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52DC6858-D812-47E3-8108-FA7E8BCF9588}" xr6:coauthVersionLast="47" xr6:coauthVersionMax="47" xr10:uidLastSave="{00000000-0000-0000-0000-000000000000}"/>
  <bookViews>
    <workbookView xWindow="-110" yWindow="-110" windowWidth="19420" windowHeight="11500" tabRatio="551" activeTab="1" xr2:uid="{00000000-000D-0000-FFFF-FFFF00000000}"/>
  </bookViews>
  <sheets>
    <sheet name="※集計" sheetId="28" r:id="rId1"/>
    <sheet name="連携要件 " sheetId="27" r:id="rId2"/>
    <sheet name="連携要件項目リスト" sheetId="22"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______PP1" localSheetId="1">[1]!_xlbgnm.PP1</definedName>
    <definedName name="________PP1" localSheetId="2">[1]!_xlbgnm.PP1</definedName>
    <definedName name="________PP1">[1]!_xlbgnm.PP1</definedName>
    <definedName name="________PP2" localSheetId="1">[1]!_xlbgnm.PP2</definedName>
    <definedName name="________PP2" localSheetId="2">[1]!_xlbgnm.PP2</definedName>
    <definedName name="________PP2">[1]!_xlbgnm.PP2</definedName>
    <definedName name="________PP3" localSheetId="1">[1]!_xlbgnm.PP3</definedName>
    <definedName name="________PP3" localSheetId="2">[1]!_xlbgnm.PP3</definedName>
    <definedName name="________PP3">[1]!_xlbgnm.PP3</definedName>
    <definedName name="________PP4" localSheetId="1">[1]!_xlbgnm.PP4</definedName>
    <definedName name="________PP4" localSheetId="2">[1]!_xlbgnm.PP4</definedName>
    <definedName name="________PP4">[1]!_xlbgnm.PP4</definedName>
    <definedName name="_______PP1" localSheetId="1">[1]!_xlbgnm.PP1</definedName>
    <definedName name="_______PP1" localSheetId="2">[1]!_xlbgnm.PP1</definedName>
    <definedName name="_______PP1">[1]!_xlbgnm.PP1</definedName>
    <definedName name="_______PP2" localSheetId="1">[1]!_xlbgnm.PP2</definedName>
    <definedName name="_______PP2" localSheetId="2">[1]!_xlbgnm.PP2</definedName>
    <definedName name="_______PP2">[1]!_xlbgnm.PP2</definedName>
    <definedName name="_______PP3" localSheetId="1">[1]!_xlbgnm.PP3</definedName>
    <definedName name="_______PP3" localSheetId="2">[1]!_xlbgnm.PP3</definedName>
    <definedName name="_______PP3">[1]!_xlbgnm.PP3</definedName>
    <definedName name="_______PP4" localSheetId="1">[1]!_xlbgnm.PP4</definedName>
    <definedName name="_______PP4" localSheetId="2">[1]!_xlbgnm.PP4</definedName>
    <definedName name="_______PP4">[1]!_xlbgnm.PP4</definedName>
    <definedName name="______PP1" localSheetId="1">[1]!_xlbgnm.PP1</definedName>
    <definedName name="______PP1" localSheetId="2">[1]!_xlbgnm.PP1</definedName>
    <definedName name="______PP1">[1]!_xlbgnm.PP1</definedName>
    <definedName name="______PP2" localSheetId="1">[1]!_xlbgnm.PP2</definedName>
    <definedName name="______PP2" localSheetId="2">[1]!_xlbgnm.PP2</definedName>
    <definedName name="______PP2">[1]!_xlbgnm.PP2</definedName>
    <definedName name="______PP3" localSheetId="1">[1]!_xlbgnm.PP3</definedName>
    <definedName name="______PP3" localSheetId="2">[1]!_xlbgnm.PP3</definedName>
    <definedName name="______PP3">[1]!_xlbgnm.PP3</definedName>
    <definedName name="______PP4" localSheetId="1">[1]!_xlbgnm.PP4</definedName>
    <definedName name="______PP4" localSheetId="2">[1]!_xlbgnm.PP4</definedName>
    <definedName name="______PP4">[1]!_xlbgnm.PP4</definedName>
    <definedName name="_____PP1" localSheetId="1">[1]!_xlbgnm.PP1</definedName>
    <definedName name="_____PP1" localSheetId="2">[1]!_xlbgnm.PP1</definedName>
    <definedName name="_____PP1">[1]!_xlbgnm.PP1</definedName>
    <definedName name="_____PP2" localSheetId="1">[1]!_xlbgnm.PP2</definedName>
    <definedName name="_____PP2" localSheetId="2">[1]!_xlbgnm.PP2</definedName>
    <definedName name="_____PP2">[1]!_xlbgnm.PP2</definedName>
    <definedName name="_____PP3" localSheetId="1">[1]!_xlbgnm.PP3</definedName>
    <definedName name="_____PP3" localSheetId="2">[1]!_xlbgnm.PP3</definedName>
    <definedName name="_____PP3">[1]!_xlbgnm.PP3</definedName>
    <definedName name="_____PP4" localSheetId="1">[1]!_xlbgnm.PP4</definedName>
    <definedName name="_____PP4" localSheetId="2">[1]!_xlbgnm.PP4</definedName>
    <definedName name="_____PP4">[1]!_xlbgnm.PP4</definedName>
    <definedName name="____PP1" localSheetId="1">[1]!_xlbgnm.PP1</definedName>
    <definedName name="____PP1" localSheetId="2">[1]!_xlbgnm.PP1</definedName>
    <definedName name="____PP1">[1]!_xlbgnm.PP1</definedName>
    <definedName name="____PP2" localSheetId="1">[1]!_xlbgnm.PP2</definedName>
    <definedName name="____PP2" localSheetId="2">[1]!_xlbgnm.PP2</definedName>
    <definedName name="____PP2">[1]!_xlbgnm.PP2</definedName>
    <definedName name="____PP3" localSheetId="1">[1]!_xlbgnm.PP3</definedName>
    <definedName name="____PP3" localSheetId="2">[1]!_xlbgnm.PP3</definedName>
    <definedName name="____PP3">[1]!_xlbgnm.PP3</definedName>
    <definedName name="____PP4" localSheetId="1">[1]!_xlbgnm.PP4</definedName>
    <definedName name="____PP4" localSheetId="2">[1]!_xlbgnm.PP4</definedName>
    <definedName name="____PP4">[1]!_xlbgnm.PP4</definedName>
    <definedName name="___PP1" localSheetId="1">[1]!_xlbgnm.PP1</definedName>
    <definedName name="___PP1" localSheetId="2">[1]!_xlbgnm.PP1</definedName>
    <definedName name="___PP1">[1]!_xlbgnm.PP1</definedName>
    <definedName name="___PP2" localSheetId="1">[1]!_xlbgnm.PP2</definedName>
    <definedName name="___PP2" localSheetId="2">[1]!_xlbgnm.PP2</definedName>
    <definedName name="___PP2">[1]!_xlbgnm.PP2</definedName>
    <definedName name="___PP3" localSheetId="1">[1]!_xlbgnm.PP3</definedName>
    <definedName name="___PP3" localSheetId="2">[1]!_xlbgnm.PP3</definedName>
    <definedName name="___PP3">[1]!_xlbgnm.PP3</definedName>
    <definedName name="___PP4" localSheetId="1">[1]!_xlbgnm.PP4</definedName>
    <definedName name="___PP4" localSheetId="2">[1]!_xlbgnm.PP4</definedName>
    <definedName name="___PP4">[1]!_xlbgnm.PP4</definedName>
    <definedName name="__PP1" localSheetId="1">[1]!_xlbgnm.PP1</definedName>
    <definedName name="__PP1" localSheetId="2">[1]!_xlbgnm.PP1</definedName>
    <definedName name="__PP1">[1]!_xlbgnm.PP1</definedName>
    <definedName name="__PP2" localSheetId="1">[1]!_xlbgnm.PP2</definedName>
    <definedName name="__PP2" localSheetId="2">[1]!_xlbgnm.PP2</definedName>
    <definedName name="__PP2">[1]!_xlbgnm.PP2</definedName>
    <definedName name="__PP3" localSheetId="1">[1]!_xlbgnm.PP3</definedName>
    <definedName name="__PP3" localSheetId="2">[1]!_xlbgnm.PP3</definedName>
    <definedName name="__PP3">[1]!_xlbgnm.PP3</definedName>
    <definedName name="__PP4" localSheetId="1">[1]!_xlbgnm.PP4</definedName>
    <definedName name="__PP4" localSheetId="2">[1]!_xlbgnm.PP4</definedName>
    <definedName name="__PP4">[1]!_xlbgnm.PP4</definedName>
    <definedName name="_Fill" localSheetId="2" hidden="1">#REF!</definedName>
    <definedName name="_Fill" hidden="1">#REF!</definedName>
    <definedName name="_xlnm._FilterDatabase" localSheetId="1" hidden="1">'連携要件 '!$A$7:$K$26</definedName>
    <definedName name="_xlnm._FilterDatabase" localSheetId="2" hidden="1">連携要件項目リスト!$A$1:$L$1</definedName>
    <definedName name="_key_1" localSheetId="2" hidden="1">#REF!</definedName>
    <definedName name="_key_1" hidden="1">#REF!</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P1" localSheetId="1">[1]!_xlbgnm.PP1</definedName>
    <definedName name="_PP1" localSheetId="2">[1]!_xlbgnm.PP1</definedName>
    <definedName name="_PP1">[1]!_xlbgnm.PP1</definedName>
    <definedName name="_PP2" localSheetId="1">[1]!_xlbgnm.PP2</definedName>
    <definedName name="_PP2" localSheetId="2">[1]!_xlbgnm.PP2</definedName>
    <definedName name="_PP2">[1]!_xlbgnm.PP2</definedName>
    <definedName name="_PP3" localSheetId="1">[1]!_xlbgnm.PP3</definedName>
    <definedName name="_PP3" localSheetId="2">[1]!_xlbgnm.PP3</definedName>
    <definedName name="_PP3">[1]!_xlbgnm.PP3</definedName>
    <definedName name="_PP4" localSheetId="1">[1]!_xlbgnm.PP4</definedName>
    <definedName name="_PP4" localSheetId="2">[1]!_xlbgnm.PP4</definedName>
    <definedName name="_PP4">[1]!_xlbgnm.PP4</definedName>
    <definedName name="_Sort" localSheetId="2" hidden="1">#REF!</definedName>
    <definedName name="_Sort" hidden="1">#REF!</definedName>
    <definedName name="a">[2]構成算出条件!$E$5</definedName>
    <definedName name="aa" localSheetId="2" hidden="1">{"'その他関連団体の状況'!$A$1:$P$63"}</definedName>
    <definedName name="aa" hidden="1">{"'その他関連団体の状況'!$A$1:$P$63"}</definedName>
    <definedName name="aaa">[3]構成算出条件!$E$5</definedName>
    <definedName name="aaaaaa">[3]構成算出条件!#REF!</definedName>
    <definedName name="AP_DBハード小計" localSheetId="2">#REF!</definedName>
    <definedName name="AP_DBハード小計">#REF!</definedName>
    <definedName name="APP合計" localSheetId="2">#REF!</definedName>
    <definedName name="APP合計">#REF!</definedName>
    <definedName name="APP製造原価" localSheetId="2">#REF!</definedName>
    <definedName name="APP製造原価">#REF!</definedName>
    <definedName name="APP総原価" localSheetId="2">#REF!</definedName>
    <definedName name="APP総原価">#REF!</definedName>
    <definedName name="APP保守">[4]APP保守!$G$12</definedName>
    <definedName name="APP保守合計" localSheetId="2">#REF!</definedName>
    <definedName name="APP保守合計">#REF!</definedName>
    <definedName name="APP保守合計月額" localSheetId="2">#REF!</definedName>
    <definedName name="APP保守合計月額">#REF!</definedName>
    <definedName name="bb" localSheetId="2">#REF!</definedName>
    <definedName name="bb">#REF!</definedName>
    <definedName name="bm" localSheetId="2">#REF!</definedName>
    <definedName name="bm">#REF!</definedName>
    <definedName name="BOTAI" localSheetId="2">#REF!</definedName>
    <definedName name="BOTAI">#REF!</definedName>
    <definedName name="cc" localSheetId="2">#REF!</definedName>
    <definedName name="cc">#REF!</definedName>
    <definedName name="Cellblind" localSheetId="2">#REF!</definedName>
    <definedName name="Cellblind">#REF!</definedName>
    <definedName name="ChCHECK1" localSheetId="1">[5]!ChCHECK1</definedName>
    <definedName name="ChCHECK1" localSheetId="2">[5]!ChCHECK1</definedName>
    <definedName name="ChCHECK1">[5]!ChCHECK1</definedName>
    <definedName name="CTS" localSheetId="2">#REF!</definedName>
    <definedName name="CTS">#REF!</definedName>
    <definedName name="d" localSheetId="2" hidden="1">#REF!</definedName>
    <definedName name="d" hidden="1">#REF!</definedName>
    <definedName name="DBPARTNER" localSheetId="2" hidden="1">{"'2.3 NT(ｱｶｳﾝﾄ)基本方針2'!$A$1:$AN$62"}</definedName>
    <definedName name="DBPARTNER" hidden="1">{"'2.3 NT(ｱｶｳﾝﾄ)基本方針2'!$A$1:$AN$62"}</definedName>
    <definedName name="ddddd">[3]構成算出条件!$B$5</definedName>
    <definedName name="ee" localSheetId="2">#REF!</definedName>
    <definedName name="ee">#REF!</definedName>
    <definedName name="Endmsg2" localSheetId="1">[6]!Endmsg2</definedName>
    <definedName name="Endmsg2" localSheetId="2">[6]!Endmsg2</definedName>
    <definedName name="Endmsg2">[6]!Endmsg2</definedName>
    <definedName name="ENTAI" localSheetId="2">#REF!</definedName>
    <definedName name="ENTAI">#REF!</definedName>
    <definedName name="FF_B" localSheetId="2">#REF!</definedName>
    <definedName name="FF_B">#REF!</definedName>
    <definedName name="FF_BK" localSheetId="2">#REF!</definedName>
    <definedName name="FF_BK">#REF!</definedName>
    <definedName name="FF_K" localSheetId="2">#REF!</definedName>
    <definedName name="FF_K">#REF!</definedName>
    <definedName name="FF_KB" localSheetId="2">#REF!</definedName>
    <definedName name="FF_KB">#REF!</definedName>
    <definedName name="FF_S" localSheetId="2">#REF!</definedName>
    <definedName name="FF_S">#REF!</definedName>
    <definedName name="FF2_B" localSheetId="2">#REF!</definedName>
    <definedName name="FF2_B">#REF!</definedName>
    <definedName name="FF2_K" localSheetId="2">#REF!</definedName>
    <definedName name="FF2_K">#REF!</definedName>
    <definedName name="FF2_KB" localSheetId="2">#REF!</definedName>
    <definedName name="FF2_KB">#REF!</definedName>
    <definedName name="FF2_S" localSheetId="2">#REF!</definedName>
    <definedName name="FF2_S">#REF!</definedName>
    <definedName name="H">[7]構成算出条件!$E$5</definedName>
    <definedName name="H9000構成表案1_2" localSheetId="2" hidden="1">{"HCDN_注釈以外",#N/A,FALSE,"10.0対応";"HCDN_注釈",#N/A,FALSE,"10.0対応";"HCDN_注釈以外",#N/A,FALSE,"9.0対応";"HCDN_注釈",#N/A,FALSE,"9.0対応";#N/A,#N/A,FALSE,"ﾏﾆｭｱﾙ一覧";#N/A,#N/A,FALSE,"ﾏﾆｭｱﾙ一覧 (2)"}</definedName>
    <definedName name="H9000構成表案1_2" hidden="1">{"HCDN_注釈以外",#N/A,FALSE,"10.0対応";"HCDN_注釈",#N/A,FALSE,"10.0対応";"HCDN_注釈以外",#N/A,FALSE,"9.0対応";"HCDN_注釈",#N/A,FALSE,"9.0対応";#N/A,#N/A,FALSE,"ﾏﾆｭｱﾙ一覧";#N/A,#N/A,FALSE,"ﾏﾆｭｱﾙ一覧 (2)"}</definedName>
    <definedName name="HTML_CodePage" hidden="1">932</definedName>
    <definedName name="HTML_Control" localSheetId="2" hidden="1">{"'Sheet1'!$A$1:$I$163"}</definedName>
    <definedName name="HTML_Control" hidden="1">{"'Sheet1'!$A$1:$I$163"}</definedName>
    <definedName name="HTML_Description" hidden="1">""</definedName>
    <definedName name="HTML_Email" hidden="1">""</definedName>
    <definedName name="HTML_Header" hidden="1">"Sheet1"</definedName>
    <definedName name="HTML_LastUpdate" hidden="1">"00/05/25"</definedName>
    <definedName name="HTML_LineAfter" hidden="1">FALSE</definedName>
    <definedName name="HTML_LineBefore" hidden="1">FALSE</definedName>
    <definedName name="HTML_Name" hidden="1">"hashimoto"</definedName>
    <definedName name="HTML_OBDlg2" hidden="1">TRUE</definedName>
    <definedName name="HTML_OBDlg3" hidden="1">TRUE</definedName>
    <definedName name="HTML_OBDlg4" hidden="1">TRUE</definedName>
    <definedName name="HTML_OS" hidden="1">0</definedName>
    <definedName name="HTML_PathFile" hidden="1">"C:\MyDocument\MyHTML.htm"</definedName>
    <definedName name="HTML_PathTemplate" hidden="1">"G:\SSHB.htm"</definedName>
    <definedName name="HTML_Title" hidden="1">"WBS解説"</definedName>
    <definedName name="HTML1_1" hidden="1">"'[入庫一覧.XLS]製品ﾌｧｲﾙ (2)'!$A$1:$H$54"</definedName>
    <definedName name="HTML1_10" hidden="1">""</definedName>
    <definedName name="HTML1_11" hidden="1">1</definedName>
    <definedName name="HTML1_12" hidden="1">"J:\Ｎ技２\IWASHITA\入出庫管\入庫\MyHTML.htm"</definedName>
    <definedName name="HTML1_13" hidden="1">#N/A</definedName>
    <definedName name="HTML1_14" hidden="1">#N/A</definedName>
    <definedName name="HTML1_15" hidden="1">#N/A</definedName>
    <definedName name="HTML1_2" hidden="1">1</definedName>
    <definedName name="HTML1_3" hidden="1">"入庫一覧.XLS"</definedName>
    <definedName name="HTML1_4" hidden="1">"製品ﾌｧｲﾙ (2)"</definedName>
    <definedName name="HTML1_5" hidden="1">""</definedName>
    <definedName name="HTML1_6" hidden="1">-4146</definedName>
    <definedName name="HTML1_7" hidden="1">-4146</definedName>
    <definedName name="HTML1_8" hidden="1">"97/09/25"</definedName>
    <definedName name="HTML1_9" hidden="1">"日立西部ソフトウェア(株)"</definedName>
    <definedName name="HTML10_1" hidden="1">"[CAL雛形.XLS]cal０１!$A$8:$AE$33,$A$3,$A$3"</definedName>
    <definedName name="HTML10_10" hidden="1">""</definedName>
    <definedName name="HTML10_11" hidden="1">1</definedName>
    <definedName name="HTML10_12" hidden="1">"C:\My Documents\cal01.htm"</definedName>
    <definedName name="HTML10_2" hidden="1">1</definedName>
    <definedName name="HTML10_3" hidden="1">"cal０１"</definedName>
    <definedName name="HTML10_4" hidden="1">"cal０１"</definedName>
    <definedName name="HTML10_5" hidden="1">"★★ 稼働日（内容） ★★： 証券営業日"</definedName>
    <definedName name="HTML10_6" hidden="1">1</definedName>
    <definedName name="HTML10_7" hidden="1">1</definedName>
    <definedName name="HTML10_8" hidden="1">"97/08/24"</definedName>
    <definedName name="HTML10_9" hidden="1">"伊藤 幸久"</definedName>
    <definedName name="HTML2_1" hidden="1">"'[入庫一覧.XLS]製品ﾌｧｲﾙ (3)'!$A$1:$G$53"</definedName>
    <definedName name="HTML2_10" hidden="1">""</definedName>
    <definedName name="HTML2_11" hidden="1">1</definedName>
    <definedName name="HTML2_12" hidden="1">"J:\Ｎ技２\@岩下\入出庫管\入庫\MyHTML.htm"</definedName>
    <definedName name="HTML2_13" hidden="1">#N/A</definedName>
    <definedName name="HTML2_14" hidden="1">#N/A</definedName>
    <definedName name="HTML2_15" hidden="1">#N/A</definedName>
    <definedName name="HTML2_2" hidden="1">1</definedName>
    <definedName name="HTML2_3" hidden="1">"入庫一覧.XLS"</definedName>
    <definedName name="HTML2_4" hidden="1">"製品ﾌｧｲﾙ (3)"</definedName>
    <definedName name="HTML2_5" hidden="1">""</definedName>
    <definedName name="HTML2_6" hidden="1">-4146</definedName>
    <definedName name="HTML2_7" hidden="1">-4146</definedName>
    <definedName name="HTML2_8" hidden="1">"99/03/30"</definedName>
    <definedName name="HTML2_9" hidden="1">"日立西部ソフトウェア(株)"</definedName>
    <definedName name="HTML3_1" hidden="1">"'[NTV5形名改.xls]7C14'!$A$1:$D$49"</definedName>
    <definedName name="HTML3_10" hidden="1">""</definedName>
    <definedName name="HTML3_11" hidden="1">1</definedName>
    <definedName name="HTML3_12" hidden="1">"H:\NT\V5kakaku\7C14.htm"</definedName>
    <definedName name="HTML3_2" hidden="1">1</definedName>
    <definedName name="HTML3_3" hidden="1">"NTV5形名改.xl"</definedName>
    <definedName name="HTML3_4" hidden="1">""</definedName>
    <definedName name="HTML3_5" hidden="1">""</definedName>
    <definedName name="HTML3_6" hidden="1">-4146</definedName>
    <definedName name="HTML3_7" hidden="1">-4146</definedName>
    <definedName name="HTML3_8" hidden="1">"99/04/30"</definedName>
    <definedName name="HTML3_9" hidden="1">"s890691"</definedName>
    <definedName name="HTML4_1" hidden="1">"'[NTV5形名改.xls]7D14'!$A$1:$D$112"</definedName>
    <definedName name="HTML4_10" hidden="1">""</definedName>
    <definedName name="HTML4_11" hidden="1">1</definedName>
    <definedName name="HTML4_12" hidden="1">"H:\NT\V5kakaku\7D14.htm"</definedName>
    <definedName name="HTML4_2" hidden="1">1</definedName>
    <definedName name="HTML4_3" hidden="1">"NTV5形名改.xl"</definedName>
    <definedName name="HTML4_4" hidden="1">""</definedName>
    <definedName name="HTML4_5" hidden="1">""</definedName>
    <definedName name="HTML4_6" hidden="1">-4146</definedName>
    <definedName name="HTML4_7" hidden="1">-4146</definedName>
    <definedName name="HTML4_8" hidden="1">"99/04/30"</definedName>
    <definedName name="HTML4_9" hidden="1">"s890691"</definedName>
    <definedName name="HTML5_1" hidden="1">"[CAL雛形.XLS]cal０１!$A$1:$AI$37"</definedName>
    <definedName name="HTML5_10" hidden="1">""</definedName>
    <definedName name="HTML5_11" hidden="1">1</definedName>
    <definedName name="HTML5_12" hidden="1">"C:\My Documents\MyHTML.htm"</definedName>
    <definedName name="HTML5_2" hidden="1">1</definedName>
    <definedName name="HTML5_3" hidden="1">"CAL雛形.X"</definedName>
    <definedName name="HTML5_4" hidden="1">"cal０１"</definedName>
    <definedName name="HTML5_5" hidden="1">""</definedName>
    <definedName name="HTML5_6" hidden="1">1</definedName>
    <definedName name="HTML5_7" hidden="1">1</definedName>
    <definedName name="HTML5_8" hidden="1">"97/07/27"</definedName>
    <definedName name="HTML5_9" hidden="1">"伊藤 幸久"</definedName>
    <definedName name="HTML6_1" hidden="1">"[CAL雛形.XLS]表題!$B$2:$D$77"</definedName>
    <definedName name="HTML6_10" hidden="1">""</definedName>
    <definedName name="HTML6_11" hidden="1">1</definedName>
    <definedName name="HTML6_12" hidden="1">"C:\My Documents\xMyHTML.htm"</definedName>
    <definedName name="HTML6_2" hidden="1">1</definedName>
    <definedName name="HTML6_3" hidden="1">"CAL雛形.X"</definedName>
    <definedName name="HTML6_4" hidden="1">"１９９８千手カレンダ＾ー"</definedName>
    <definedName name="HTML6_5" hidden="1">"証券・金融サービス部"</definedName>
    <definedName name="HTML6_6" hidden="1">1</definedName>
    <definedName name="HTML6_7" hidden="1">1</definedName>
    <definedName name="HTML6_8" hidden="1">"97/07/30"</definedName>
    <definedName name="HTML6_9" hidden="1">"伊藤 幸久"</definedName>
    <definedName name="HTML7_1" hidden="1">"[CAL雛形.XLS]cal０１!$A$8:$AE$33"</definedName>
    <definedName name="HTML7_10" hidden="1">""</definedName>
    <definedName name="HTML7_11" hidden="1">1</definedName>
    <definedName name="HTML7_12" hidden="1">"C:\My Documents\cal01.htm"</definedName>
    <definedName name="HTML7_2" hidden="1">1</definedName>
    <definedName name="HTML7_3" hidden="1">"cal０１"</definedName>
    <definedName name="HTML7_4" hidden="1">"cal０１"</definedName>
    <definedName name="HTML7_5" hidden="1">"★★  稼動日（内訳）  ★★：証券営業日"</definedName>
    <definedName name="HTML7_6" hidden="1">1</definedName>
    <definedName name="HTML7_7" hidden="1">1</definedName>
    <definedName name="HTML7_8" hidden="1">"97/08/24"</definedName>
    <definedName name="HTML7_9" hidden="1">"伊藤 幸久"</definedName>
    <definedName name="HTML8_1" hidden="1">"[CAL雛形.XLS]cal０２!$A$8:$AE$33"</definedName>
    <definedName name="HTML8_10" hidden="1">""</definedName>
    <definedName name="HTML8_11" hidden="1">1</definedName>
    <definedName name="HTML8_12" hidden="1">"C:\My Documents\cal02.htm"</definedName>
    <definedName name="HTML8_2" hidden="1">1</definedName>
    <definedName name="HTML8_3" hidden="1">"cal０２"</definedName>
    <definedName name="HTML8_4" hidden="1">"cal０２"</definedName>
    <definedName name="HTML8_5" hidden="1">"★★稼動日（内訳）★★："</definedName>
    <definedName name="HTML8_6" hidden="1">1</definedName>
    <definedName name="HTML8_7" hidden="1">1</definedName>
    <definedName name="HTML8_8" hidden="1">"97/08/24"</definedName>
    <definedName name="HTML8_9" hidden="1">"伊藤 幸久"</definedName>
    <definedName name="HTML9_1" hidden="1">"[CAL雛形.XLS]cal０２!$A$8:$AE$33,$A$3,$A$3"</definedName>
    <definedName name="HTML9_10" hidden="1">""</definedName>
    <definedName name="HTML9_11" hidden="1">1</definedName>
    <definedName name="HTML9_12" hidden="1">"C:\My Documents\cal02.htm"</definedName>
    <definedName name="HTML9_2" hidden="1">1</definedName>
    <definedName name="HTML9_3" hidden="1">"cal０２"</definedName>
    <definedName name="HTML9_4" hidden="1">"cal０２"</definedName>
    <definedName name="HTML9_5" hidden="1">""</definedName>
    <definedName name="HTML9_6" hidden="1">1</definedName>
    <definedName name="HTML9_7" hidden="1">1</definedName>
    <definedName name="HTML9_8" hidden="1">"97/08/24"</definedName>
    <definedName name="HTML9_9" hidden="1">"伊藤 幸久"</definedName>
    <definedName name="HTMLCount" hidden="1">2</definedName>
    <definedName name="IB_KB">#REF!</definedName>
    <definedName name="ID_B" localSheetId="2">#REF!</definedName>
    <definedName name="ID_B">#REF!</definedName>
    <definedName name="ID_BK" localSheetId="2">#REF!</definedName>
    <definedName name="ID_BK">#REF!</definedName>
    <definedName name="ID_K" localSheetId="2">#REF!</definedName>
    <definedName name="ID_K">#REF!</definedName>
    <definedName name="ID_S" localSheetId="2">#REF!</definedName>
    <definedName name="ID_S">#REF!</definedName>
    <definedName name="II_B" localSheetId="2">#REF!</definedName>
    <definedName name="II_B">#REF!</definedName>
    <definedName name="II_K" localSheetId="2">#REF!</definedName>
    <definedName name="II_K">#REF!</definedName>
    <definedName name="II_KB" localSheetId="2">#REF!</definedName>
    <definedName name="II_KB">#REF!</definedName>
    <definedName name="II_S" localSheetId="2">#REF!</definedName>
    <definedName name="II_S">#REF!</definedName>
    <definedName name="IL" localSheetId="2">#REF!</definedName>
    <definedName name="IL">#REF!</definedName>
    <definedName name="IL_B" localSheetId="2">#REF!</definedName>
    <definedName name="IL_B">#REF!</definedName>
    <definedName name="IL_K" localSheetId="2">#REF!</definedName>
    <definedName name="IL_K">#REF!</definedName>
    <definedName name="IL_KB" localSheetId="2">#REF!</definedName>
    <definedName name="IL_KB">#REF!</definedName>
    <definedName name="IL_S" localSheetId="2">#REF!</definedName>
    <definedName name="IL_S">#REF!</definedName>
    <definedName name="IL2_B" localSheetId="2">#REF!</definedName>
    <definedName name="IL2_B">#REF!</definedName>
    <definedName name="IL2_K" localSheetId="2">#REF!</definedName>
    <definedName name="IL2_K">#REF!</definedName>
    <definedName name="IL2_KB" localSheetId="2">#REF!</definedName>
    <definedName name="IL2_KB">#REF!</definedName>
    <definedName name="IL2_S" localSheetId="2">#REF!</definedName>
    <definedName name="IL2_S">#REF!</definedName>
    <definedName name="IM_B" localSheetId="2">#REF!</definedName>
    <definedName name="IM_B">#REF!</definedName>
    <definedName name="IM_K" localSheetId="2">#REF!</definedName>
    <definedName name="IM_K">#REF!</definedName>
    <definedName name="IM_KB" localSheetId="2">#REF!</definedName>
    <definedName name="IM_KB">#REF!</definedName>
    <definedName name="IM_S" localSheetId="2">#REF!</definedName>
    <definedName name="IM_S">#REF!</definedName>
    <definedName name="IP_B" localSheetId="2">#REF!</definedName>
    <definedName name="IP_B">#REF!</definedName>
    <definedName name="IP_BK" localSheetId="2">#REF!</definedName>
    <definedName name="IP_BK">#REF!</definedName>
    <definedName name="IP_K" localSheetId="2">#REF!</definedName>
    <definedName name="IP_K">#REF!</definedName>
    <definedName name="ip_kb" localSheetId="2">#REF!</definedName>
    <definedName name="ip_kb">#REF!</definedName>
    <definedName name="IP_S" localSheetId="2">#REF!</definedName>
    <definedName name="IP_S">#REF!</definedName>
    <definedName name="IQ_B" localSheetId="2">#REF!</definedName>
    <definedName name="IQ_B">#REF!</definedName>
    <definedName name="IQ_K" localSheetId="2">#REF!</definedName>
    <definedName name="IQ_K">#REF!</definedName>
    <definedName name="IQ_KB" localSheetId="2">#REF!</definedName>
    <definedName name="IQ_KB">#REF!</definedName>
    <definedName name="IQ_S" localSheetId="2">#REF!</definedName>
    <definedName name="IQ_S">#REF!</definedName>
    <definedName name="IS_B" localSheetId="2">#REF!</definedName>
    <definedName name="IS_B">#REF!</definedName>
    <definedName name="IS_K" localSheetId="2">#REF!</definedName>
    <definedName name="IS_K">#REF!</definedName>
    <definedName name="IS_KB" localSheetId="2">#REF!</definedName>
    <definedName name="IS_KB">#REF!</definedName>
    <definedName name="IS_S" localSheetId="2">#REF!</definedName>
    <definedName name="IS_S">#REF!</definedName>
    <definedName name="IT_B" localSheetId="2">#REF!</definedName>
    <definedName name="IT_B">#REF!</definedName>
    <definedName name="IT_K" localSheetId="2">#REF!</definedName>
    <definedName name="IT_K">#REF!</definedName>
    <definedName name="IT_KB" localSheetId="2">#REF!</definedName>
    <definedName name="IT_KB">#REF!</definedName>
    <definedName name="IT_S" localSheetId="2">#REF!</definedName>
    <definedName name="IT_S">#REF!</definedName>
    <definedName name="ITB" localSheetId="2">#REF!</definedName>
    <definedName name="ITB">#REF!</definedName>
    <definedName name="ITSUM" localSheetId="2">#REF!</definedName>
    <definedName name="ITSUM">#REF!</definedName>
    <definedName name="IU_B" localSheetId="2">#REF!</definedName>
    <definedName name="IU_B">#REF!</definedName>
    <definedName name="IU_K" localSheetId="2">#REF!</definedName>
    <definedName name="IU_K">#REF!</definedName>
    <definedName name="IU_KB" localSheetId="2">#REF!</definedName>
    <definedName name="IU_KB">#REF!</definedName>
    <definedName name="IU_S" localSheetId="2">#REF!</definedName>
    <definedName name="IU_S">#REF!</definedName>
    <definedName name="IUB" localSheetId="2">'[8]申告（バッチ）'!#REF!</definedName>
    <definedName name="IUB">'[8]申告（バッチ）'!#REF!</definedName>
    <definedName name="IUSUM" localSheetId="2">#REF!</definedName>
    <definedName name="IUSUM">#REF!</definedName>
    <definedName name="IZ_B" localSheetId="2">#REF!</definedName>
    <definedName name="IZ_B">#REF!</definedName>
    <definedName name="IZ_K" localSheetId="2">#REF!</definedName>
    <definedName name="IZ_K">#REF!</definedName>
    <definedName name="IZ_KB" localSheetId="2">#REF!</definedName>
    <definedName name="IZ_KB">#REF!</definedName>
    <definedName name="IZ_S" localSheetId="2">#REF!</definedName>
    <definedName name="IZ_S">#REF!</definedName>
    <definedName name="j" localSheetId="2" hidden="1">#REF!</definedName>
    <definedName name="j" hidden="1">#REF!</definedName>
    <definedName name="jj" localSheetId="2">#REF!</definedName>
    <definedName name="jj">#REF!</definedName>
    <definedName name="JZ_B" localSheetId="2">#REF!</definedName>
    <definedName name="JZ_B">#REF!</definedName>
    <definedName name="JZ_K" localSheetId="2">#REF!</definedName>
    <definedName name="JZ_K">#REF!</definedName>
    <definedName name="JZ_KB" localSheetId="2">#REF!</definedName>
    <definedName name="JZ_KB">#REF!</definedName>
    <definedName name="JZ_S" localSheetId="2">#REF!</definedName>
    <definedName name="JZ_S">#REF!</definedName>
    <definedName name="ｋ" localSheetId="2" hidden="1">{#N/A,#N/A,TRUE,"価格取纏め表";#N/A,#N/A,TRUE,"ﾊｰﾄﾞｳｪｱ";#N/A,#N/A,TRUE,"VOS3FS P.P";#N/A,#N/A,TRUE,"APP";#N/A,#N/A,TRUE,"DBｻｰﾊﾞ P.P";#N/A,#N/A,TRUE,"ｺﾝｿｰﾙ P.P";#N/A,#N/A,TRUE,"開発端末 P.P";#N/A,#N/A,TRUE,"ﾊｰﾄﾞ経費";#N/A,#N/A,TRUE,"SE経費"}</definedName>
    <definedName name="ｋ" hidden="1">{#N/A,#N/A,TRUE,"価格取纏め表";#N/A,#N/A,TRUE,"ﾊｰﾄﾞｳｪｱ";#N/A,#N/A,TRUE,"VOS3FS P.P";#N/A,#N/A,TRUE,"APP";#N/A,#N/A,TRUE,"DBｻｰﾊﾞ P.P";#N/A,#N/A,TRUE,"ｺﾝｿｰﾙ P.P";#N/A,#N/A,TRUE,"開発端末 P.P";#N/A,#N/A,TRUE,"ﾊｰﾄﾞ経費";#N/A,#N/A,TRUE,"SE経費"}</definedName>
    <definedName name="kk">#REF!</definedName>
    <definedName name="kkkk" localSheetId="2" hidden="1">{#N/A,#N/A,TRUE,"価格取纏め表";#N/A,#N/A,TRUE,"ﾊｰﾄﾞｳｪｱ";#N/A,#N/A,TRUE,"VOS3FS P.P";#N/A,#N/A,TRUE,"APP";#N/A,#N/A,TRUE,"DBｻｰﾊﾞ P.P";#N/A,#N/A,TRUE,"ｺﾝｿｰﾙ P.P";#N/A,#N/A,TRUE,"開発端末 P.P";#N/A,#N/A,TRUE,"ﾊｰﾄﾞ経費";#N/A,#N/A,TRUE,"SE経費"}</definedName>
    <definedName name="kkkk" hidden="1">{#N/A,#N/A,TRUE,"価格取纏め表";#N/A,#N/A,TRUE,"ﾊｰﾄﾞｳｪｱ";#N/A,#N/A,TRUE,"VOS3FS P.P";#N/A,#N/A,TRUE,"APP";#N/A,#N/A,TRUE,"DBｻｰﾊﾞ P.P";#N/A,#N/A,TRUE,"ｺﾝｿｰﾙ P.P";#N/A,#N/A,TRUE,"開発端末 P.P";#N/A,#N/A,TRUE,"ﾊｰﾄﾞ経費";#N/A,#N/A,TRUE,"SE経費"}</definedName>
    <definedName name="ll">#REF!</definedName>
    <definedName name="Main" localSheetId="1">[9]!Main</definedName>
    <definedName name="Main" localSheetId="2">[9]!Main</definedName>
    <definedName name="Main">[9]!Main</definedName>
    <definedName name="MAP" localSheetId="2">#REF!</definedName>
    <definedName name="MAP">#REF!</definedName>
    <definedName name="nm" localSheetId="2">#REF!</definedName>
    <definedName name="nm">#REF!</definedName>
    <definedName name="nn" localSheetId="2">#REF!</definedName>
    <definedName name="nn">#REF!</definedName>
    <definedName name="NT" localSheetId="2" hidden="1">{"'2.3 NT(ｱｶｳﾝﾄ)基本方針2'!$A$1:$AN$62"}</definedName>
    <definedName name="NT" hidden="1">{"'2.3 NT(ｱｶｳﾝﾄ)基本方針2'!$A$1:$AN$62"}</definedName>
    <definedName name="NTｻﾎﾟｰﾄ" localSheetId="2" hidden="1">{"'2.3 NT(ｱｶｳﾝﾄ)基本方針2'!$A$1:$AN$62"}</definedName>
    <definedName name="NTｻﾎﾟｰﾄ" hidden="1">{"'2.3 NT(ｱｶｳﾝﾄ)基本方針2'!$A$1:$AN$62"}</definedName>
    <definedName name="NTｻﾎﾟｰﾄ2" localSheetId="2" hidden="1">{"'2.3 NT(ｱｶｳﾝﾄ)基本方針2'!$A$1:$AN$62"}</definedName>
    <definedName name="NTｻﾎﾟｰﾄ2" hidden="1">{"'2.3 NT(ｱｶｳﾝﾄ)基本方針2'!$A$1:$AN$62"}</definedName>
    <definedName name="NTリポート" localSheetId="2" hidden="1">{"'2.3 NT(ｱｶｳﾝﾄ)基本方針2'!$A$1:$AN$62"}</definedName>
    <definedName name="NTリポート" hidden="1">{"'2.3 NT(ｱｶｳﾝﾄ)基本方針2'!$A$1:$AN$62"}</definedName>
    <definedName name="oo">#REF!</definedName>
    <definedName name="OptCHECK1" localSheetId="1">[5]!OptCHECK1</definedName>
    <definedName name="OptCHECK1" localSheetId="2">[5]!OptCHECK1</definedName>
    <definedName name="OptCHECK1">[5]!OptCHECK1</definedName>
    <definedName name="OptCHECK2" localSheetId="1">[5]!OptCHECK2</definedName>
    <definedName name="OptCHECK2" localSheetId="2">[5]!OptCHECK2</definedName>
    <definedName name="OptCHECK2">[5]!OptCHECK2</definedName>
    <definedName name="OS">"名前(OS)を定義して下さい"</definedName>
    <definedName name="PAS">#REF!</definedName>
    <definedName name="ＰＰ" localSheetId="2" hidden="1">{"'2.3 NT(ｱｶｳﾝﾄ)基本方針2'!$A$1:$AN$62"}</definedName>
    <definedName name="ＰＰ" hidden="1">{"'2.3 NT(ｱｶｳﾝﾄ)基本方針2'!$A$1:$AN$62"}</definedName>
    <definedName name="ＰＰＰＰ">[10]構成算出条件!$E$5</definedName>
    <definedName name="_xlnm.Print_Area" localSheetId="1">'連携要件 '!$A$1:$L$23</definedName>
    <definedName name="Print_Area_MI" localSheetId="2">#REF!</definedName>
    <definedName name="Print_Area_MI">#REF!</definedName>
    <definedName name="Print_Area1" localSheetId="2">#REF!</definedName>
    <definedName name="Print_Area1">#REF!</definedName>
    <definedName name="Print_Area2" localSheetId="2">#REF!</definedName>
    <definedName name="Print_Area2">#REF!</definedName>
    <definedName name="qq" localSheetId="2">#REF!</definedName>
    <definedName name="qq">#REF!</definedName>
    <definedName name="ＱＱＱＱＱ" localSheetId="2">[10]構成算出条件!#REF!</definedName>
    <definedName name="ＱＱＱＱＱ">[10]構成算出条件!#REF!</definedName>
    <definedName name="Record2">[11]!Record2</definedName>
    <definedName name="rr" localSheetId="2">#REF!</definedName>
    <definedName name="rr">#REF!</definedName>
    <definedName name="RRR">[11]!RRR</definedName>
    <definedName name="SA" localSheetId="2" hidden="1">{"'CORBAｸﾗｲｱﾝﾄ ﾘﾀｰﾝｺｰﾄﾞ (html用)'!$A$1:$D$26"}</definedName>
    <definedName name="SA" hidden="1">{"'CORBAｸﾗｲｱﾝﾄ ﾘﾀｰﾝｺｰﾄﾞ (html用)'!$A$1:$D$26"}</definedName>
    <definedName name="SAVE1" localSheetId="1">[5]!SAVE1</definedName>
    <definedName name="SAVE1" localSheetId="2">[5]!SAVE1</definedName>
    <definedName name="SAVE1">[5]!SAVE1</definedName>
    <definedName name="SAVE2" localSheetId="1">[5]!SAVE2</definedName>
    <definedName name="SAVE2" localSheetId="2">[5]!SAVE2</definedName>
    <definedName name="SAVE2">[5]!SAVE2</definedName>
    <definedName name="ＳＥ" localSheetId="2">#REF!</definedName>
    <definedName name="ＳＥ">#REF!</definedName>
    <definedName name="SE作業合計" localSheetId="2">#REF!</definedName>
    <definedName name="SE作業合計">#REF!</definedName>
    <definedName name="SE製造原価合計" localSheetId="2">#REF!</definedName>
    <definedName name="SE製造原価合計">#REF!</definedName>
    <definedName name="SE保守月額" localSheetId="2">#REF!</definedName>
    <definedName name="SE保守月額">#REF!</definedName>
    <definedName name="ＳＳ" localSheetId="2" hidden="1">{#N/A,#N/A,FALSE,"2050保守見積書";#N/A,#N/A,FALSE,"2050保守注文書"}</definedName>
    <definedName name="ＳＳ" hidden="1">{#N/A,#N/A,FALSE,"2050保守見積書";#N/A,#N/A,FALSE,"2050保守注文書"}</definedName>
    <definedName name="ｓｓｓ">[11]!ｓｓｓ</definedName>
    <definedName name="STEP1その他合計" localSheetId="2">#REF!</definedName>
    <definedName name="STEP1その他合計">#REF!</definedName>
    <definedName name="STEP1ソフト合計" localSheetId="2">#REF!</definedName>
    <definedName name="STEP1ソフト合計">#REF!</definedName>
    <definedName name="STEP1ソフト提供合計" localSheetId="2">#REF!</definedName>
    <definedName name="STEP1ソフト提供合計">#REF!</definedName>
    <definedName name="STEP1ソフト保守合計" localSheetId="2">#REF!</definedName>
    <definedName name="STEP1ソフト保守合計">#REF!</definedName>
    <definedName name="STEP1ハード合計" localSheetId="2">#REF!</definedName>
    <definedName name="STEP1ハード合計">#REF!</definedName>
    <definedName name="STEP1ハード提供合計" localSheetId="2">#REF!</definedName>
    <definedName name="STEP1ハード提供合計">#REF!</definedName>
    <definedName name="STEP1ハード保守合計" localSheetId="2">#REF!</definedName>
    <definedName name="STEP1ハード保守合計">#REF!</definedName>
    <definedName name="STEP1総計" localSheetId="2">#REF!</definedName>
    <definedName name="STEP1総計">#REF!</definedName>
    <definedName name="STEP2その他合計" localSheetId="2">#REF!</definedName>
    <definedName name="STEP2その他合計">#REF!</definedName>
    <definedName name="STEP2ソフト合計" localSheetId="2">#REF!</definedName>
    <definedName name="STEP2ソフト合計">#REF!</definedName>
    <definedName name="STEP2ソフト提供合計" localSheetId="2">#REF!</definedName>
    <definedName name="STEP2ソフト提供合計">#REF!</definedName>
    <definedName name="STEP2ソフト保守合計" localSheetId="2">#REF!</definedName>
    <definedName name="STEP2ソフト保守合計">#REF!</definedName>
    <definedName name="STEP2ハード合計" localSheetId="2">#REF!</definedName>
    <definedName name="STEP2ハード合計">#REF!</definedName>
    <definedName name="STEP2ハード提供合計" localSheetId="2">#REF!</definedName>
    <definedName name="STEP2ハード提供合計">#REF!</definedName>
    <definedName name="STEP2ハード保守合計" localSheetId="2">#REF!</definedName>
    <definedName name="STEP2ハード保守合計">#REF!</definedName>
    <definedName name="STEP2総計" localSheetId="2">#REF!</definedName>
    <definedName name="STEP2総計">#REF!</definedName>
    <definedName name="TableData">"A"</definedName>
    <definedName name="TANTOU" localSheetId="2">#REF!</definedName>
    <definedName name="TANTOU">#REF!</definedName>
    <definedName name="temp1" localSheetId="1">[12]!業務終了</definedName>
    <definedName name="temp1" localSheetId="2">[12]!業務終了</definedName>
    <definedName name="temp1">[12]!業務終了</definedName>
    <definedName name="temp2" localSheetId="1">[12]!業務終了</definedName>
    <definedName name="temp2" localSheetId="2">[12]!業務終了</definedName>
    <definedName name="temp2">[12]!業務終了</definedName>
    <definedName name="temp3" localSheetId="1">[12]!検索キーのファイル出力</definedName>
    <definedName name="temp3" localSheetId="2">[12]!検索キーのファイル出力</definedName>
    <definedName name="temp3">[12]!検索キーのファイル出力</definedName>
    <definedName name="test" localSheetId="2" hidden="1">{"Ｍ系全体",#N/A,FALSE,"業務改造";"担当",#N/A,FALSE,"担当"}</definedName>
    <definedName name="test" hidden="1">{"Ｍ系全体",#N/A,FALSE,"業務改造";"担当",#N/A,FALSE,"担当"}</definedName>
    <definedName name="TRDB">#REF!</definedName>
    <definedName name="tt" localSheetId="2">#REF!</definedName>
    <definedName name="tt">#REF!</definedName>
    <definedName name="uu" localSheetId="2">#REF!</definedName>
    <definedName name="uu">#REF!</definedName>
    <definedName name="ｖ" localSheetId="2" hidden="1">{"Ｍ系全体",#N/A,FALSE,"業務改造"}</definedName>
    <definedName name="ｖ" hidden="1">{"Ｍ系全体",#N/A,FALSE,"業務改造"}</definedName>
    <definedName name="vb">[2]構成算出条件!$E$6</definedName>
    <definedName name="vv" localSheetId="2">#REF!</definedName>
    <definedName name="vv">#REF!</definedName>
    <definedName name="W_関連" localSheetId="2">#REF!</definedName>
    <definedName name="W_関連">#REF!</definedName>
    <definedName name="W_作番" localSheetId="2">#REF!</definedName>
    <definedName name="W_作番">#REF!</definedName>
    <definedName name="W_受注意義" localSheetId="2">#REF!</definedName>
    <definedName name="W_受注意義">#REF!</definedName>
    <definedName name="W_注番" localSheetId="2">#REF!</definedName>
    <definedName name="W_注番">#REF!</definedName>
    <definedName name="W_予算偏差" localSheetId="2">#REF!</definedName>
    <definedName name="W_予算偏差">#REF!</definedName>
    <definedName name="WINDOWS" localSheetId="2" hidden="1">{"'2.3 NT(ｱｶｳﾝﾄ)基本方針2'!$A$1:$AN$62"}</definedName>
    <definedName name="WINDOWS" hidden="1">{"'2.3 NT(ｱｶｳﾝﾄ)基本方針2'!$A$1:$AN$62"}</definedName>
    <definedName name="WINDOWSS" localSheetId="2" hidden="1">{"'2.3 NT(ｱｶｳﾝﾄ)基本方針2'!$A$1:$AN$62"}</definedName>
    <definedName name="WINDOWSS" hidden="1">{"'2.3 NT(ｱｶｳﾝﾄ)基本方針2'!$A$1:$AN$62"}</definedName>
    <definedName name="wrn.2050保守作業." localSheetId="2" hidden="1">{#N/A,#N/A,FALSE,"2050保守見積書";#N/A,#N/A,FALSE,"2050保守注文書"}</definedName>
    <definedName name="wrn.2050保守作業." hidden="1">{#N/A,#N/A,FALSE,"2050保守見積書";#N/A,#N/A,FALSE,"2050保守注文書"}</definedName>
    <definedName name="wrn.HCDN_全印刷." localSheetId="2" hidden="1">{"HCDN_注釈以外",#N/A,FALSE,"10.0対応";"HCDN_注釈",#N/A,FALSE,"10.0対応";"HCDN_注釈以外",#N/A,FALSE,"9.0対応";"HCDN_注釈",#N/A,FALSE,"9.0対応";#N/A,#N/A,FALSE,"ﾏﾆｭｱﾙ一覧";#N/A,#N/A,FALSE,"ﾏﾆｭｱﾙ一覧 (2)"}</definedName>
    <definedName name="wrn.HCDN_全印刷." hidden="1">{"HCDN_注釈以外",#N/A,FALSE,"10.0対応";"HCDN_注釈",#N/A,FALSE,"10.0対応";"HCDN_注釈以外",#N/A,FALSE,"9.0対応";"HCDN_注釈",#N/A,FALSE,"9.0対応";#N/A,#N/A,FALSE,"ﾏﾆｭｱﾙ一覧";#N/A,#N/A,FALSE,"ﾏﾆｭｱﾙ一覧 (2)"}</definedName>
    <definedName name="wrn.Ｍ系全体." localSheetId="2" hidden="1">{"Ｍ系全体",#N/A,FALSE,"業務改造"}</definedName>
    <definedName name="wrn.Ｍ系全体." hidden="1">{"Ｍ系全体",#N/A,FALSE,"業務改造"}</definedName>
    <definedName name="wrn.TYPE1." localSheetId="2" hidden="1">{#N/A,#N/A,FALSE,"Sheet1";#N/A,#N/A,FALSE,"Sheet1"}</definedName>
    <definedName name="wrn.TYPE1." hidden="1">{#N/A,#N/A,FALSE,"Sheet1";#N/A,#N/A,FALSE,"Sheet1"}</definedName>
    <definedName name="wrn.あああ." localSheetId="2" hidden="1">{#N/A,#N/A,FALSE,"Sheet1"}</definedName>
    <definedName name="wrn.あああ." hidden="1">{#N/A,#N/A,FALSE,"Sheet1"}</definedName>
    <definedName name="wrn.サーバ別." localSheetId="2" hidden="1">{"サーバ別",#N/A,FALSE,"業務改造"}</definedName>
    <definedName name="wrn.サーバ別." hidden="1">{"サーバ別",#N/A,FALSE,"業務改造"}</definedName>
    <definedName name="wrn.レポート." localSheetId="2" hidden="1">{#N/A,#N/A,FALSE,"DISK配置図説明";#N/A,#N/A,FALSE,"DISK配置図 (通信ノード)";#N/A,#N/A,FALSE,"DISK配置図 (業務ノード)";#N/A,#N/A,FALSE,"DISK配置図 (運用・バッチノード)"}</definedName>
    <definedName name="wrn.レポート." hidden="1">{#N/A,#N/A,FALSE,"DISK配置図説明";#N/A,#N/A,FALSE,"DISK配置図 (通信ノード)";#N/A,#N/A,FALSE,"DISK配置図 (業務ノード)";#N/A,#N/A,FALSE,"DISK配置図 (運用・バッチノード)"}</definedName>
    <definedName name="wrn.見積・注文." localSheetId="2" hidden="1">{#N/A,#N/A,FALSE,"見積書";#N/A,#N/A,FALSE,"注文書"}</definedName>
    <definedName name="wrn.見積・注文." hidden="1">{#N/A,#N/A,FALSE,"見積書";#N/A,#N/A,FALSE,"注文書"}</definedName>
    <definedName name="wrn.構成ｶﾞｲﾄﾞ_全印刷." localSheetId="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次期システム._.価格取纏め表." localSheetId="2" hidden="1">{#N/A,#N/A,TRUE,"価格取纏め表";#N/A,#N/A,TRUE,"ﾊｰﾄﾞｳｪｱ";#N/A,#N/A,TRUE,"VOS3FS P.P";#N/A,#N/A,TRUE,"APP";#N/A,#N/A,TRUE,"DBｻｰﾊﾞ P.P";#N/A,#N/A,TRUE,"ｺﾝｿｰﾙ P.P";#N/A,#N/A,TRUE,"開発端末 P.P";#N/A,#N/A,TRUE,"ﾊｰﾄﾞ経費";#N/A,#N/A,TRUE,"SE経費"}</definedName>
    <definedName name="wrn.次期システム._.価格取纏め表." hidden="1">{#N/A,#N/A,TRUE,"価格取纏め表";#N/A,#N/A,TRUE,"ﾊｰﾄﾞｳｪｱ";#N/A,#N/A,TRUE,"VOS3FS P.P";#N/A,#N/A,TRUE,"APP";#N/A,#N/A,TRUE,"DBｻｰﾊﾞ P.P";#N/A,#N/A,TRUE,"ｺﾝｿｰﾙ P.P";#N/A,#N/A,TRUE,"開発端末 P.P";#N/A,#N/A,TRUE,"ﾊｰﾄﾞ経費";#N/A,#N/A,TRUE,"SE経費"}</definedName>
    <definedName name="wrn.全体andサーバ別." localSheetId="2" hidden="1">{"Ｍ系全体",#N/A,FALSE,"業務改造";"サーバ別",#N/A,FALSE,"業務改造"}</definedName>
    <definedName name="wrn.全体andサーバ別." hidden="1">{"Ｍ系全体",#N/A,FALSE,"業務改造";"サーバ別",#N/A,FALSE,"業務改造"}</definedName>
    <definedName name="wrn.全体and担当." localSheetId="2" hidden="1">{"Ｍ系全体",#N/A,FALSE,"業務改造";"担当",#N/A,FALSE,"担当"}</definedName>
    <definedName name="wrn.全体and担当." hidden="1">{"Ｍ系全体",#N/A,FALSE,"業務改造";"担当",#N/A,FALSE,"担当"}</definedName>
    <definedName name="wrn.担当." localSheetId="2" hidden="1">{#N/A,#N/A,FALSE,"担当"}</definedName>
    <definedName name="wrn.担当." hidden="1">{#N/A,#N/A,FALSE,"担当"}</definedName>
    <definedName name="wrn.追加ＰＣ見積." localSheetId="2" hidden="1">{#N/A,#N/A,FALSE,"見積ﾊﾟﾀｰﾝ1";#N/A,#N/A,FALSE,"見積ﾊﾟﾀｰﾝ1 (2)";#N/A,#N/A,FALSE,"見積ﾊﾟﾀｰﾝ1 (3)"}</definedName>
    <definedName name="wrn.追加ＰＣ見積." hidden="1">{#N/A,#N/A,FALSE,"見積ﾊﾟﾀｰﾝ1";#N/A,#N/A,FALSE,"見積ﾊﾟﾀｰﾝ1 (2)";#N/A,#N/A,FALSE,"見積ﾊﾟﾀｰﾝ1 (3)"}</definedName>
    <definedName name="ww">#REF!</definedName>
    <definedName name="ＷＷＷＷ">[10]構成算出条件!$B$5</definedName>
    <definedName name="X.25">[13]ｱﾄﾞﾚｽ!$B$4:$G$17</definedName>
    <definedName name="xx" localSheetId="2">#REF!</definedName>
    <definedName name="xx">#REF!</definedName>
    <definedName name="yy" localSheetId="2">#REF!</definedName>
    <definedName name="yy">#REF!</definedName>
    <definedName name="zz" localSheetId="2">#REF!</definedName>
    <definedName name="zz">#REF!</definedName>
    <definedName name="ｱ">[14]構成算出条件!$B$5</definedName>
    <definedName name="あ">[15]構成算出条件!$B$4</definedName>
    <definedName name="ああ" localSheetId="2" hidden="1">{"HCDN_注釈以外",#N/A,FALSE,"10.0対応";"HCDN_注釈",#N/A,FALSE,"10.0対応";"HCDN_注釈以外",#N/A,FALSE,"9.0対応";"HCDN_注釈",#N/A,FALSE,"9.0対応";#N/A,#N/A,FALSE,"ﾏﾆｭｱﾙ一覧";#N/A,#N/A,FALSE,"ﾏﾆｭｱﾙ一覧 (2)"}</definedName>
    <definedName name="ああ" hidden="1">{"HCDN_注釈以外",#N/A,FALSE,"10.0対応";"HCDN_注釈",#N/A,FALSE,"10.0対応";"HCDN_注釈以外",#N/A,FALSE,"9.0対応";"HCDN_注釈",#N/A,FALSE,"9.0対応";#N/A,#N/A,FALSE,"ﾏﾆｭｱﾙ一覧";#N/A,#N/A,FALSE,"ﾏﾆｭｱﾙ一覧 (2)"}</definedName>
    <definedName name="ああああ">[10]構成算出条件!$B$6</definedName>
    <definedName name="あい">[16]構成算出条件!$B$6</definedName>
    <definedName name="あいい">[16]構成算出条件!$B$9</definedName>
    <definedName name="あいいい">[16]構成算出条件!$E$6</definedName>
    <definedName name="あいいいいい">[16]構成算出条件!$B$7</definedName>
    <definedName name="あいいいいいいい">[16]構成算出条件!$B$4</definedName>
    <definedName name="い">[17]構成算出条件!$E$5</definedName>
    <definedName name="いいいい">[10]構成算出条件!$B$9</definedName>
    <definedName name="ｲﾝｽﾄｰﾙ７年" localSheetId="2">#REF!</definedName>
    <definedName name="ｲﾝｽﾄｰﾙ７年">#REF!</definedName>
    <definedName name="ｲﾝｽﾄｰﾙ８年" localSheetId="2">#REF!</definedName>
    <definedName name="ｲﾝｽﾄｰﾙ８年">#REF!</definedName>
    <definedName name="ｲﾝｽﾄｰﾙ９年" localSheetId="2">#REF!</definedName>
    <definedName name="ｲﾝｽﾄｰﾙ９年">#REF!</definedName>
    <definedName name="う">[18]構成算出条件!$B$4</definedName>
    <definedName name="うううう">[10]構成算出条件!$E$6</definedName>
    <definedName name="お" localSheetId="2" hidden="1">{"HCDN_注釈以外",#N/A,FALSE,"10.0対応";"HCDN_注釈",#N/A,FALSE,"10.0対応";"HCDN_注釈以外",#N/A,FALSE,"9.0対応";"HCDN_注釈",#N/A,FALSE,"9.0対応";#N/A,#N/A,FALSE,"ﾏﾆｭｱﾙ一覧";#N/A,#N/A,FALSE,"ﾏﾆｭｱﾙ一覧 (2)"}</definedName>
    <definedName name="お" hidden="1">{"HCDN_注釈以外",#N/A,FALSE,"10.0対応";"HCDN_注釈",#N/A,FALSE,"10.0対応";"HCDN_注釈以外",#N/A,FALSE,"9.0対応";"HCDN_注釈",#N/A,FALSE,"9.0対応";#N/A,#N/A,FALSE,"ﾏﾆｭｱﾙ一覧";#N/A,#N/A,FALSE,"ﾏﾆｭｱﾙ一覧 (2)"}</definedName>
    <definedName name="おおおお">[10]構成算出条件!$B$4</definedName>
    <definedName name="クライアントミドル合計" localSheetId="2">#REF!</definedName>
    <definedName name="クライアントミドル合計">#REF!</definedName>
    <definedName name="クライアント台数" localSheetId="2">#REF!</definedName>
    <definedName name="クライアント台数">#REF!</definedName>
    <definedName name="クライアント台数２">[4]ハードウェア保守!$G$20</definedName>
    <definedName name="コメント1" localSheetId="2">#REF!</definedName>
    <definedName name="コメント1">#REF!</definedName>
    <definedName name="コメント2" localSheetId="2">#REF!</definedName>
    <definedName name="コメント2">#REF!</definedName>
    <definedName name="コメント3" localSheetId="2">#REF!</definedName>
    <definedName name="コメント3">#REF!</definedName>
    <definedName name="コメント4" localSheetId="2">#REF!</definedName>
    <definedName name="コメント4">#REF!</definedName>
    <definedName name="コメント5" localSheetId="2">#REF!</definedName>
    <definedName name="コメント5">#REF!</definedName>
    <definedName name="コメント6" localSheetId="2">#REF!</definedName>
    <definedName name="コメント6">#REF!</definedName>
    <definedName name="コメント7" localSheetId="2">#REF!</definedName>
    <definedName name="コメント7">#REF!</definedName>
    <definedName name="コメント8" localSheetId="2">#REF!</definedName>
    <definedName name="コメント8">#REF!</definedName>
    <definedName name="サーバミドル合計" localSheetId="2">#REF!</definedName>
    <definedName name="サーバミドル合計">#REF!</definedName>
    <definedName name="サーバミドル保守月額" localSheetId="2">#REF!</definedName>
    <definedName name="サーバミドル保守月額">#REF!</definedName>
    <definedName name="サービス" localSheetId="2">#REF!</definedName>
    <definedName name="サービス">#REF!</definedName>
    <definedName name="ｼｽﾃﾑ･ｴﾝｼﾞﾆｱﾘﾝｸﾞ７年" localSheetId="2">#REF!</definedName>
    <definedName name="ｼｽﾃﾑ･ｴﾝｼﾞﾆｱﾘﾝｸﾞ７年">#REF!</definedName>
    <definedName name="ｼｽﾃﾑ･ｴﾝｼﾞﾆｱﾘﾝｸﾞ８年" localSheetId="2">#REF!</definedName>
    <definedName name="ｼｽﾃﾑ･ｴﾝｼﾞﾆｱﾘﾝｸﾞ８年">#REF!</definedName>
    <definedName name="ｼｽﾃﾑ･ｴﾝｼﾞﾆｱﾘﾝｸﾞ９年" localSheetId="2">#REF!</definedName>
    <definedName name="ｼｽﾃﾑ･ｴﾝｼﾞﾆｱﾘﾝｸﾞ９年">#REF!</definedName>
    <definedName name="システム名">"名前(システム名)を定義して下さい"</definedName>
    <definedName name="その他合計">#REF!</definedName>
    <definedName name="ソフト合計" localSheetId="2">#REF!</definedName>
    <definedName name="ソフト合計">#REF!</definedName>
    <definedName name="ソフト総計" localSheetId="2">#REF!</definedName>
    <definedName name="ソフト総計">#REF!</definedName>
    <definedName name="ぬ" localSheetId="2" hidden="1">{#N/A,#N/A,FALSE,"2050保守見積書";#N/A,#N/A,FALSE,"2050保守注文書"}</definedName>
    <definedName name="ぬ" hidden="1">{#N/A,#N/A,FALSE,"2050保守見積書";#N/A,#N/A,FALSE,"2050保守注文書"}</definedName>
    <definedName name="ハードウェア構成" localSheetId="2" hidden="1">{"'2.3 NT(ｱｶｳﾝﾄ)基本方針2'!$A$1:$AN$62"}</definedName>
    <definedName name="ハードウェア構成" hidden="1">{"'2.3 NT(ｱｶｳﾝﾄ)基本方針2'!$A$1:$AN$62"}</definedName>
    <definedName name="ハードウェア合計">#REF!</definedName>
    <definedName name="ハード合計" localSheetId="2">#REF!</definedName>
    <definedName name="ハード合計">#REF!</definedName>
    <definedName name="ハード保守">[4]ハードウェア保守!$H$39</definedName>
    <definedName name="ハード保守月額" localSheetId="2">#REF!</definedName>
    <definedName name="ハード保守月額">#REF!</definedName>
    <definedName name="バグ管作成日付" localSheetId="2">#REF!</definedName>
    <definedName name="バグ管作成日付">#REF!</definedName>
    <definedName name="ﾊﾟｽﾜｰﾄﾞ" localSheetId="2" hidden="1">{"'2.3 NT(ｱｶｳﾝﾄ)基本方針2'!$A$1:$AN$62"}</definedName>
    <definedName name="ﾊﾟｽﾜｰﾄﾞ" hidden="1">{"'2.3 NT(ｱｶｳﾝﾄ)基本方針2'!$A$1:$AN$62"}</definedName>
    <definedName name="ピクチャ">#REF!</definedName>
    <definedName name="ピクチャ7" localSheetId="2">#REF!</definedName>
    <definedName name="ピクチャ7">#REF!</definedName>
    <definedName name="ピクチャー" localSheetId="2">#REF!</definedName>
    <definedName name="ピクチャー">#REF!</definedName>
    <definedName name="フォーム共通定義_「画面ＩＤ」入力セルの位置_行" localSheetId="2">#REF!</definedName>
    <definedName name="フォーム共通定義_「画面ＩＤ」入力セルの位置_行">#REF!</definedName>
    <definedName name="フォーム共通定義_「画面ＩＤ」入力セルの位置_列" localSheetId="2">#REF!</definedName>
    <definedName name="フォーム共通定義_「画面ＩＤ」入力セルの位置_列">#REF!</definedName>
    <definedName name="ﾌﾟﾛｸﾞﾗﾑ･ｻｰﾋﾞｽ７年" localSheetId="2">#REF!</definedName>
    <definedName name="ﾌﾟﾛｸﾞﾗﾑ･ｻｰﾋﾞｽ７年">#REF!</definedName>
    <definedName name="ﾌﾟﾛｸﾞﾗﾑ･ｻｰﾋﾞｽ８年" localSheetId="2">#REF!</definedName>
    <definedName name="ﾌﾟﾛｸﾞﾗﾑ･ｻｰﾋﾞｽ８年">#REF!</definedName>
    <definedName name="ﾌﾟﾛｸﾞﾗﾑ･ｻｰﾋﾞｽ９年" localSheetId="2">#REF!</definedName>
    <definedName name="ﾌﾟﾛｸﾞﾗﾑ･ｻｰﾋﾞｽ９年">#REF!</definedName>
    <definedName name="ミドルウェア合計" localSheetId="2">#REF!</definedName>
    <definedName name="ミドルウェア合計">#REF!</definedName>
    <definedName name="ミドル小計" localSheetId="2">#REF!</definedName>
    <definedName name="ミドル小計">#REF!</definedName>
    <definedName name="ミドル製造原価" localSheetId="2">#REF!</definedName>
    <definedName name="ミドル製造原価">#REF!</definedName>
    <definedName name="ミドル総原価" localSheetId="2">#REF!</definedName>
    <definedName name="ミドル総原価">#REF!</definedName>
    <definedName name="ミドル他社品計" localSheetId="2">#REF!</definedName>
    <definedName name="ミドル他社品計">#REF!</definedName>
    <definedName name="ミドル保守">[4]ミドルウェア保守!$G$34</definedName>
    <definedName name="ラック構成図マスター" localSheetId="2" hidden="1">{"'2.3 NT(ｱｶｳﾝﾄ)基本方針2'!$A$1:$AN$62"}</definedName>
    <definedName name="ラック構成図マスター" hidden="1">{"'2.3 NT(ｱｶｳﾝﾄ)基本方針2'!$A$1:$AN$62"}</definedName>
    <definedName name="移動1" localSheetId="1">[5]!移動1</definedName>
    <definedName name="移動1" localSheetId="2">[5]!移動1</definedName>
    <definedName name="移動1">[5]!移動1</definedName>
    <definedName name="移動2" localSheetId="1">[5]!移動2</definedName>
    <definedName name="移動2" localSheetId="2">[5]!移動2</definedName>
    <definedName name="移動2">[5]!移動2</definedName>
    <definedName name="移動A" localSheetId="1">[5]!移動A</definedName>
    <definedName name="移動A" localSheetId="2">[5]!移動A</definedName>
    <definedName name="移動A">[5]!移動A</definedName>
    <definedName name="移動B" localSheetId="1">[5]!移動B</definedName>
    <definedName name="移動B" localSheetId="2">[5]!移動B</definedName>
    <definedName name="移動B">[5]!移動B</definedName>
    <definedName name="移動D" localSheetId="1">[5]!移動D</definedName>
    <definedName name="移動D" localSheetId="2">[5]!移動D</definedName>
    <definedName name="移動D">[5]!移動D</definedName>
    <definedName name="印刷_一覧" localSheetId="1">[19]!印刷_一覧</definedName>
    <definedName name="印刷_一覧" localSheetId="2">[19]!印刷_一覧</definedName>
    <definedName name="印刷_一覧">[19]!印刷_一覧</definedName>
    <definedName name="印刷_日報" localSheetId="1">[19]!印刷_日報</definedName>
    <definedName name="印刷_日報" localSheetId="2">[19]!印刷_日報</definedName>
    <definedName name="印刷_日報">[19]!印刷_日報</definedName>
    <definedName name="運用_プリンタハード小計" localSheetId="2">#REF!</definedName>
    <definedName name="運用_プリンタハード小計">#REF!</definedName>
    <definedName name="仮作番" localSheetId="2">#REF!</definedName>
    <definedName name="仮作番">#REF!</definedName>
    <definedName name="仮注番" localSheetId="2">#REF!</definedName>
    <definedName name="仮注番">#REF!</definedName>
    <definedName name="画面イベント定義_「画面ＩＤ」入力セルの位置_行" localSheetId="2">#REF!</definedName>
    <definedName name="画面イベント定義_「画面ＩＤ」入力セルの位置_行">#REF!</definedName>
    <definedName name="画面イベント定義_「画面ＩＤ」入力セルの位置_列" localSheetId="2">#REF!</definedName>
    <definedName name="画面イベント定義_「画面ＩＤ」入力セルの位置_列">#REF!</definedName>
    <definedName name="解除" localSheetId="1">[5]!解除</definedName>
    <definedName name="解除" localSheetId="2">[5]!解除</definedName>
    <definedName name="解除">[5]!解除</definedName>
    <definedName name="開発1" localSheetId="1">[5]!開発1</definedName>
    <definedName name="開発1" localSheetId="2">[5]!開発1</definedName>
    <definedName name="開発1">[5]!開発1</definedName>
    <definedName name="基本ＳＥ７年" localSheetId="2">#REF!</definedName>
    <definedName name="基本ＳＥ７年">#REF!</definedName>
    <definedName name="基本ＳＥ８年" localSheetId="2">#REF!</definedName>
    <definedName name="基本ＳＥ８年">#REF!</definedName>
    <definedName name="基本ＳＥ９年" localSheetId="2">#REF!</definedName>
    <definedName name="基本ＳＥ９年">#REF!</definedName>
    <definedName name="機種">"名前(機種)を定義して下さい"</definedName>
    <definedName name="久留米市オンラインＤＢ一覧表">#REF!</definedName>
    <definedName name="共通_認証ハード小計" localSheetId="2">#REF!</definedName>
    <definedName name="共通_認証ハード小計">#REF!</definedName>
    <definedName name="業種" localSheetId="2">#REF!</definedName>
    <definedName name="業種">#REF!</definedName>
    <definedName name="業務コード" localSheetId="2">#REF!</definedName>
    <definedName name="業務コード">#REF!</definedName>
    <definedName name="業務終了" localSheetId="1">[20]!業務終了</definedName>
    <definedName name="業務終了" localSheetId="2">[20]!業務終了</definedName>
    <definedName name="業務終了">[20]!業務終了</definedName>
    <definedName name="業務終了２" localSheetId="1">[20]!業務終了</definedName>
    <definedName name="業務終了２" localSheetId="2">[20]!業務終了</definedName>
    <definedName name="業務終了２">[20]!業務終了</definedName>
    <definedName name="形態" localSheetId="2">#REF!</definedName>
    <definedName name="形態">#REF!</definedName>
    <definedName name="計算" localSheetId="2">#REF!</definedName>
    <definedName name="計算">#REF!</definedName>
    <definedName name="計算機ｺｰﾄﾞ" localSheetId="2">#REF!</definedName>
    <definedName name="計算機ｺｰﾄﾞ">#REF!</definedName>
    <definedName name="検索キーのファイル出力" localSheetId="1">[20]!検索キーのファイル出力</definedName>
    <definedName name="検索キーのファイル出力" localSheetId="2">[20]!検索キーのファイル出力</definedName>
    <definedName name="検索キーのファイル出力">[20]!検索キーのファイル出力</definedName>
    <definedName name="検収日">35338</definedName>
    <definedName name="見積NO">"名前(見積NO)を定義して下さい"</definedName>
    <definedName name="見積回答部署">#REF!</definedName>
    <definedName name="見積用途" localSheetId="2">#REF!</definedName>
    <definedName name="見積用途">#REF!</definedName>
    <definedName name="原因" localSheetId="2">#REF!</definedName>
    <definedName name="原因">#REF!</definedName>
    <definedName name="原因コード" localSheetId="2">#REF!</definedName>
    <definedName name="原因コード">#REF!</definedName>
    <definedName name="原価部門コード" localSheetId="2">#REF!</definedName>
    <definedName name="原価部門コード">#REF!</definedName>
    <definedName name="現象コード" localSheetId="2">#REF!</definedName>
    <definedName name="現象コード">#REF!</definedName>
    <definedName name="言語">"名前(言語)を定義して下さい"</definedName>
    <definedName name="戸籍証明書発行件数">[16]構成算出条件!$B$6</definedName>
    <definedName name="顧客コード" localSheetId="2">#REF!</definedName>
    <definedName name="顧客コード">#REF!</definedName>
    <definedName name="顧客納期" localSheetId="2">#REF!</definedName>
    <definedName name="顧客納期">#REF!</definedName>
    <definedName name="顧客名" localSheetId="2">#REF!</definedName>
    <definedName name="顧客名">#REF!</definedName>
    <definedName name="項念" localSheetId="2">#REF!</definedName>
    <definedName name="項念">#REF!</definedName>
    <definedName name="最新予算ＳＲ" localSheetId="2">#REF!</definedName>
    <definedName name="最新予算ＳＲ">#REF!</definedName>
    <definedName name="最新予算合計" localSheetId="2">#REF!</definedName>
    <definedName name="最新予算合計">#REF!</definedName>
    <definedName name="最新予算売切" localSheetId="2">#REF!</definedName>
    <definedName name="最新予算売切">#REF!</definedName>
    <definedName name="細区分" localSheetId="2">#REF!</definedName>
    <definedName name="細区分">#REF!</definedName>
    <definedName name="作業期間開始">"名前(作業期間開始)を定義して下さい"</definedName>
    <definedName name="作業期間終了">"名前(作業期間終了)を定義して下さい"</definedName>
    <definedName name="作業場所">"名前(作業場所)を定義して下さい"</definedName>
    <definedName name="作込工程">#REF!</definedName>
    <definedName name="作成日付">"名前(作成日付)を定義して下さい"</definedName>
    <definedName name="削除">[16]構成算出条件!#REF!</definedName>
    <definedName name="支所数">[16]構成算出条件!$B$9</definedName>
    <definedName name="支所端末台数">[16]構成算出条件!$E$6</definedName>
    <definedName name="社内取纏７年" localSheetId="2">#REF!</definedName>
    <definedName name="社内取纏７年">#REF!</definedName>
    <definedName name="社内取纏８年" localSheetId="2">#REF!</definedName>
    <definedName name="社内取纏８年">#REF!</definedName>
    <definedName name="社内取纏９年" localSheetId="2">#REF!</definedName>
    <definedName name="社内取纏９年">#REF!</definedName>
    <definedName name="受注機種" localSheetId="2">#REF!</definedName>
    <definedName name="受注機種">#REF!</definedName>
    <definedName name="受注形態" localSheetId="2">#REF!</definedName>
    <definedName name="受注形態">#REF!</definedName>
    <definedName name="需要先">"名前(需要先)を定義して下さい"</definedName>
    <definedName name="修正日">#REF!</definedName>
    <definedName name="処理区分" localSheetId="2">#REF!</definedName>
    <definedName name="処理区分">#REF!</definedName>
    <definedName name="初期化1" localSheetId="1">[5]!初期化1</definedName>
    <definedName name="初期化1" localSheetId="2">[5]!初期化1</definedName>
    <definedName name="初期化1">[5]!初期化1</definedName>
    <definedName name="除籍_改製原戸籍数">[16]構成算出条件!$B$7</definedName>
    <definedName name="情公共ＳＲ" localSheetId="2">#REF!</definedName>
    <definedName name="情公共ＳＲ">#REF!</definedName>
    <definedName name="情公共合計" localSheetId="2">#REF!</definedName>
    <definedName name="情公共合計">#REF!</definedName>
    <definedName name="情公共売切" localSheetId="2">#REF!</definedName>
    <definedName name="情公共売切">#REF!</definedName>
    <definedName name="人給ハード" localSheetId="2" hidden="1">{"HCDN_注釈以外",#N/A,FALSE,"10.0対応";"HCDN_注釈",#N/A,FALSE,"10.0対応";"HCDN_注釈以外",#N/A,FALSE,"9.0対応";"HCDN_注釈",#N/A,FALSE,"9.0対応";#N/A,#N/A,FALSE,"ﾏﾆｭｱﾙ一覧";#N/A,#N/A,FALSE,"ﾏﾆｭｱﾙ一覧 (2)"}</definedName>
    <definedName name="人給ハード" hidden="1">{"HCDN_注釈以外",#N/A,FALSE,"10.0対応";"HCDN_注釈",#N/A,FALSE,"10.0対応";"HCDN_注釈以外",#N/A,FALSE,"9.0対応";"HCDN_注釈",#N/A,FALSE,"9.0対応";#N/A,#N/A,FALSE,"ﾏﾆｭｱﾙ一覧";#N/A,#N/A,FALSE,"ﾏﾆｭｱﾙ一覧 (2)"}</definedName>
    <definedName name="設計人月小計">#REF!</definedName>
    <definedName name="設定" localSheetId="1">[5]!設定</definedName>
    <definedName name="設定" localSheetId="2">[5]!設定</definedName>
    <definedName name="設定">[5]!設定</definedName>
    <definedName name="損益管理ＳＲ" localSheetId="2">#REF!</definedName>
    <definedName name="損益管理ＳＲ">#REF!</definedName>
    <definedName name="損益管理合計" localSheetId="2">#REF!</definedName>
    <definedName name="損益管理合計">#REF!</definedName>
    <definedName name="損益管理売切" localSheetId="2">#REF!</definedName>
    <definedName name="損益管理売切">#REF!</definedName>
    <definedName name="他社品計" localSheetId="2">#REF!</definedName>
    <definedName name="他社品計">#REF!</definedName>
    <definedName name="大計1ﾚﾝﾀﾙ" localSheetId="2">#REF!</definedName>
    <definedName name="大計1ﾚﾝﾀﾙ">#REF!</definedName>
    <definedName name="大計2ﾚﾝﾀﾙ" localSheetId="2">#REF!</definedName>
    <definedName name="大計2ﾚﾝﾀﾙ">#REF!</definedName>
    <definedName name="大中小">[21]Sheet1!$B$1:$B$4</definedName>
    <definedName name="担当営業部署" localSheetId="2">#REF!</definedName>
    <definedName name="担当営業部署">#REF!</definedName>
    <definedName name="担当者" localSheetId="2">#REF!</definedName>
    <definedName name="担当者">#REF!</definedName>
    <definedName name="注意1" localSheetId="1">[5]!注意1</definedName>
    <definedName name="注意1" localSheetId="2">[5]!注意1</definedName>
    <definedName name="注意1">[5]!注意1</definedName>
    <definedName name="注文主">"名前(注文主)を定義して下さい"</definedName>
    <definedName name="直材">#REF!</definedName>
    <definedName name="訂正1" localSheetId="1">[5]!訂正1</definedName>
    <definedName name="訂正1" localSheetId="2">[5]!訂正1</definedName>
    <definedName name="訂正1">[5]!訂正1</definedName>
    <definedName name="統合" localSheetId="1">[22]!統合</definedName>
    <definedName name="統合" localSheetId="2">[22]!統合</definedName>
    <definedName name="統合">[22]!統合</definedName>
    <definedName name="導入形態" localSheetId="2">#REF!</definedName>
    <definedName name="導入形態">#REF!</definedName>
    <definedName name="届出事件数総数">[16]構成算出条件!$B$4</definedName>
    <definedName name="日次シート作成" localSheetId="1">[19]!日次シート作成</definedName>
    <definedName name="日次シート作成" localSheetId="2">[19]!日次シート作成</definedName>
    <definedName name="日次シート作成">[19]!日次シート作成</definedName>
    <definedName name="日次更新" localSheetId="1">[19]!日次更新</definedName>
    <definedName name="日次更新" localSheetId="2">[19]!日次更新</definedName>
    <definedName name="日次更新">[19]!日次更新</definedName>
    <definedName name="日立" localSheetId="2" hidden="1">{"'2.3 NT(ｱｶｳﾝﾄ)基本方針2'!$A$1:$AN$62"}</definedName>
    <definedName name="日立" hidden="1">{"'2.3 NT(ｱｶｳﾝﾄ)基本方針2'!$A$1:$AN$62"}</definedName>
    <definedName name="年間消除件数">[16]構成算出条件!#REF!</definedName>
    <definedName name="納入日">"名前(納入日)を定義して下さい"</definedName>
    <definedName name="発見手順">#REF!</definedName>
    <definedName name="発生日" localSheetId="2">#REF!</definedName>
    <definedName name="発生日">#REF!</definedName>
    <definedName name="搬入日">35309</definedName>
    <definedName name="搬入費合計" localSheetId="2">#REF!</definedName>
    <definedName name="搬入費合計">#REF!</definedName>
    <definedName name="搬入費合計２">[4]ハードウェア保守!$H$47</definedName>
    <definedName name="範囲1" localSheetId="1">[5]!範囲1</definedName>
    <definedName name="範囲1" localSheetId="2">[5]!範囲1</definedName>
    <definedName name="範囲1">[5]!範囲1</definedName>
    <definedName name="番号">[21]Sheet1!$A$1:$A$9</definedName>
    <definedName name="非本籍人届出件数">[16]構成算出条件!$B$5</definedName>
    <definedName name="表紙入力">"フォーム 1"</definedName>
    <definedName name="表示1" localSheetId="1">[5]!表示1</definedName>
    <definedName name="表示1" localSheetId="2">[5]!表示1</definedName>
    <definedName name="表示1">[5]!表示1</definedName>
    <definedName name="品名" localSheetId="2">#REF!</definedName>
    <definedName name="品名">#REF!</definedName>
    <definedName name="不良一覧" localSheetId="1">[19]!不良一覧</definedName>
    <definedName name="不良一覧" localSheetId="2">[19]!不良一覧</definedName>
    <definedName name="不良一覧">[19]!不良一覧</definedName>
    <definedName name="不良形態" localSheetId="2">#REF!</definedName>
    <definedName name="不良形態">#REF!</definedName>
    <definedName name="保護" localSheetId="1">[5]!保護</definedName>
    <definedName name="保護" localSheetId="2">[5]!保護</definedName>
    <definedName name="保護">[5]!保護</definedName>
    <definedName name="本庁端末台数">[16]構成算出条件!$E$5</definedName>
    <definedName name="明細" localSheetId="2" hidden="1">{"HCDN_注釈以外",#N/A,FALSE,"10.0対応";"HCDN_注釈",#N/A,FALSE,"10.0対応";"HCDN_注釈以外",#N/A,FALSE,"9.0対応";"HCDN_注釈",#N/A,FALSE,"9.0対応";#N/A,#N/A,FALSE,"ﾏﾆｭｱﾙ一覧";#N/A,#N/A,FALSE,"ﾏﾆｭｱﾙ一覧 (2)"}</definedName>
    <definedName name="明細" hidden="1">{"HCDN_注釈以外",#N/A,FALSE,"10.0対応";"HCDN_注釈",#N/A,FALSE,"10.0対応";"HCDN_注釈以外",#N/A,FALSE,"9.0対応";"HCDN_注釈",#N/A,FALSE,"9.0対応";#N/A,#N/A,FALSE,"ﾏﾆｭｱﾙ一覧";#N/A,#N/A,FALSE,"ﾏﾆｭｱﾙ一覧 (2)"}</definedName>
    <definedName name="要因コード">#REF!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28" l="1"/>
  <c r="B5" i="28"/>
</calcChain>
</file>

<file path=xl/sharedStrings.xml><?xml version="1.0" encoding="utf-8"?>
<sst xmlns="http://schemas.openxmlformats.org/spreadsheetml/2006/main" count="213" uniqueCount="94">
  <si>
    <t>No.</t>
    <phoneticPr fontId="17"/>
  </si>
  <si>
    <t>グループ</t>
    <phoneticPr fontId="13"/>
  </si>
  <si>
    <t>システム（連携先）</t>
    <phoneticPr fontId="17"/>
  </si>
  <si>
    <t>方向</t>
    <rPh sb="0" eb="2">
      <t>ホウコウ</t>
    </rPh>
    <phoneticPr fontId="11"/>
  </si>
  <si>
    <t>システム（連携先）</t>
    <rPh sb="5" eb="8">
      <t>レンケイサキ</t>
    </rPh>
    <phoneticPr fontId="11"/>
  </si>
  <si>
    <t>連携方式</t>
    <rPh sb="0" eb="2">
      <t>レンケイ</t>
    </rPh>
    <rPh sb="2" eb="4">
      <t>ホウシキ</t>
    </rPh>
    <phoneticPr fontId="11"/>
  </si>
  <si>
    <t>連携情報名</t>
  </si>
  <si>
    <t>公開DB</t>
    <rPh sb="0" eb="2">
      <t>コウカイ</t>
    </rPh>
    <phoneticPr fontId="11"/>
  </si>
  <si>
    <t>重要性</t>
    <rPh sb="0" eb="3">
      <t>ジュウヨウセイ</t>
    </rPh>
    <phoneticPr fontId="17"/>
  </si>
  <si>
    <t>　備考</t>
    <rPh sb="1" eb="3">
      <t>ビコウ</t>
    </rPh>
    <phoneticPr fontId="11"/>
  </si>
  <si>
    <t>連携サイクル</t>
    <rPh sb="0" eb="2">
      <t>レンケイ</t>
    </rPh>
    <phoneticPr fontId="11"/>
  </si>
  <si>
    <t>※自由記入</t>
    <rPh sb="1" eb="3">
      <t>ジユウ</t>
    </rPh>
    <rPh sb="3" eb="5">
      <t>キニュウ</t>
    </rPh>
    <phoneticPr fontId="11"/>
  </si>
  <si>
    <t>→</t>
    <phoneticPr fontId="17"/>
  </si>
  <si>
    <t>FTP</t>
  </si>
  <si>
    <t>随時</t>
    <rPh sb="0" eb="2">
      <t>ズイジ</t>
    </rPh>
    <phoneticPr fontId="17"/>
  </si>
  <si>
    <t>○</t>
  </si>
  <si>
    <t>必須</t>
    <rPh sb="0" eb="2">
      <t>ヒッス</t>
    </rPh>
    <phoneticPr fontId="17"/>
  </si>
  <si>
    <t>←</t>
    <phoneticPr fontId="17"/>
  </si>
  <si>
    <t>SOAP/FTP</t>
    <phoneticPr fontId="18"/>
  </si>
  <si>
    <t>準リアル</t>
    <rPh sb="0" eb="1">
      <t>ジュン</t>
    </rPh>
    <phoneticPr fontId="17"/>
  </si>
  <si>
    <t>-</t>
    <phoneticPr fontId="17"/>
  </si>
  <si>
    <t>任意</t>
    <rPh sb="0" eb="2">
      <t>ニンイ</t>
    </rPh>
    <phoneticPr fontId="17"/>
  </si>
  <si>
    <t>媒体</t>
    <rPh sb="0" eb="2">
      <t>バイタイ</t>
    </rPh>
    <phoneticPr fontId="17"/>
  </si>
  <si>
    <t>日次</t>
    <rPh sb="0" eb="2">
      <t>ニチジ</t>
    </rPh>
    <phoneticPr fontId="18"/>
  </si>
  <si>
    <t>媒体/FTP</t>
    <phoneticPr fontId="11"/>
  </si>
  <si>
    <t>週次</t>
    <rPh sb="0" eb="2">
      <t>シュウジ</t>
    </rPh>
    <phoneticPr fontId="18"/>
  </si>
  <si>
    <t>その他</t>
    <rPh sb="2" eb="3">
      <t>タ</t>
    </rPh>
    <phoneticPr fontId="11"/>
  </si>
  <si>
    <t>月次</t>
    <rPh sb="0" eb="2">
      <t>ゲツジ</t>
    </rPh>
    <phoneticPr fontId="18"/>
  </si>
  <si>
    <t>年次</t>
    <rPh sb="0" eb="2">
      <t>ネンジ</t>
    </rPh>
    <phoneticPr fontId="17"/>
  </si>
  <si>
    <t>e</t>
    <phoneticPr fontId="11"/>
  </si>
  <si>
    <t>システム（連携元）</t>
    <rPh sb="7" eb="8">
      <t>モト</t>
    </rPh>
    <phoneticPr fontId="17"/>
  </si>
  <si>
    <t>連携方法</t>
    <rPh sb="0" eb="4">
      <t>レンケイホウホウ</t>
    </rPh>
    <phoneticPr fontId="17"/>
  </si>
  <si>
    <t>e</t>
    <phoneticPr fontId="17"/>
  </si>
  <si>
    <t>API</t>
    <phoneticPr fontId="11"/>
  </si>
  <si>
    <t>年次</t>
    <rPh sb="0" eb="2">
      <t>ネンジ</t>
    </rPh>
    <phoneticPr fontId="11"/>
  </si>
  <si>
    <t>随時</t>
  </si>
  <si>
    <t>家屋評価システム</t>
    <rPh sb="0" eb="2">
      <t>カオク</t>
    </rPh>
    <rPh sb="2" eb="4">
      <t>ヒョウカ</t>
    </rPh>
    <phoneticPr fontId="11"/>
  </si>
  <si>
    <t>山元町既存システム</t>
    <rPh sb="0" eb="3">
      <t>ヤマモトチョウ</t>
    </rPh>
    <rPh sb="3" eb="5">
      <t>キゾン</t>
    </rPh>
    <phoneticPr fontId="11"/>
  </si>
  <si>
    <t>標準準拠システム</t>
    <rPh sb="0" eb="2">
      <t>ヒョウジュン</t>
    </rPh>
    <rPh sb="2" eb="4">
      <t>ジュンキョ</t>
    </rPh>
    <phoneticPr fontId="17"/>
  </si>
  <si>
    <t>固定資産GISシステム</t>
    <rPh sb="0" eb="2">
      <t>コテイ</t>
    </rPh>
    <rPh sb="2" eb="4">
      <t>シサン</t>
    </rPh>
    <phoneticPr fontId="11"/>
  </si>
  <si>
    <t>土地、画地</t>
    <phoneticPr fontId="11"/>
  </si>
  <si>
    <t>概算調書システム</t>
    <rPh sb="0" eb="4">
      <t>ガイサンチョウショ</t>
    </rPh>
    <phoneticPr fontId="11"/>
  </si>
  <si>
    <t>概要調書情報</t>
    <phoneticPr fontId="11"/>
  </si>
  <si>
    <t>下水道負担金システム</t>
    <rPh sb="0" eb="3">
      <t>ゲスイドウ</t>
    </rPh>
    <rPh sb="3" eb="6">
      <t>フタンキン</t>
    </rPh>
    <phoneticPr fontId="11"/>
  </si>
  <si>
    <t>土地、画地、家屋、償却、単価、課税</t>
    <phoneticPr fontId="11"/>
  </si>
  <si>
    <t>土地情報</t>
    <rPh sb="0" eb="2">
      <t>トチ</t>
    </rPh>
    <rPh sb="2" eb="4">
      <t>ジョウホウ</t>
    </rPh>
    <phoneticPr fontId="2"/>
  </si>
  <si>
    <t>農家台帳システム</t>
    <rPh sb="0" eb="4">
      <t>ノウカダイチョウ</t>
    </rPh>
    <phoneticPr fontId="11"/>
  </si>
  <si>
    <t>宛名異動データ</t>
    <rPh sb="0" eb="2">
      <t>アテナ</t>
    </rPh>
    <rPh sb="2" eb="4">
      <t>イドウ</t>
    </rPh>
    <phoneticPr fontId="2"/>
  </si>
  <si>
    <t>農家台帳システム</t>
    <rPh sb="0" eb="2">
      <t>ノウカ</t>
    </rPh>
    <rPh sb="2" eb="4">
      <t>ダイチョウ</t>
    </rPh>
    <phoneticPr fontId="11"/>
  </si>
  <si>
    <t>固定資産データ</t>
    <rPh sb="0" eb="2">
      <t>コテイ</t>
    </rPh>
    <rPh sb="2" eb="4">
      <t>シサン</t>
    </rPh>
    <phoneticPr fontId="2"/>
  </si>
  <si>
    <t>介護保険システム</t>
    <rPh sb="0" eb="2">
      <t>カイゴ</t>
    </rPh>
    <rPh sb="2" eb="4">
      <t>ホケン</t>
    </rPh>
    <phoneticPr fontId="11"/>
  </si>
  <si>
    <t>避難行動者支援システム</t>
    <phoneticPr fontId="11"/>
  </si>
  <si>
    <t>住民記録システム</t>
    <rPh sb="0" eb="2">
      <t>ジュウミン</t>
    </rPh>
    <rPh sb="2" eb="4">
      <t>キロク</t>
    </rPh>
    <phoneticPr fontId="11"/>
  </si>
  <si>
    <t>被保険者情報</t>
    <rPh sb="0" eb="4">
      <t>ヒホケンシャ</t>
    </rPh>
    <rPh sb="4" eb="6">
      <t>ジョウホウ</t>
    </rPh>
    <phoneticPr fontId="4"/>
  </si>
  <si>
    <t>住基異動情報</t>
  </si>
  <si>
    <t>登記課税連携システム</t>
    <phoneticPr fontId="11"/>
  </si>
  <si>
    <t>宛名情報</t>
    <rPh sb="0" eb="2">
      <t>アテナ</t>
    </rPh>
    <rPh sb="2" eb="4">
      <t>ジョウホウ</t>
    </rPh>
    <phoneticPr fontId="6"/>
  </si>
  <si>
    <t>土地家屋登記情報</t>
    <phoneticPr fontId="11"/>
  </si>
  <si>
    <t>税務システム（固定資産税）</t>
    <rPh sb="0" eb="2">
      <t>ゼイム</t>
    </rPh>
    <rPh sb="7" eb="9">
      <t>コテイ</t>
    </rPh>
    <rPh sb="9" eb="12">
      <t>シサンゼイ</t>
    </rPh>
    <phoneticPr fontId="11"/>
  </si>
  <si>
    <t>団体内統合宛名管理機能</t>
    <rPh sb="0" eb="3">
      <t>ダンタイナイ</t>
    </rPh>
    <rPh sb="3" eb="5">
      <t>トウゴウ</t>
    </rPh>
    <rPh sb="5" eb="9">
      <t>アテナカンリ</t>
    </rPh>
    <rPh sb="9" eb="11">
      <t>キノウ</t>
    </rPh>
    <phoneticPr fontId="11"/>
  </si>
  <si>
    <t>〇</t>
  </si>
  <si>
    <t>ー</t>
  </si>
  <si>
    <t>年次</t>
  </si>
  <si>
    <t>ー</t>
    <phoneticPr fontId="11"/>
  </si>
  <si>
    <t>日次</t>
  </si>
  <si>
    <t>ファイル</t>
  </si>
  <si>
    <t>連携タイミング</t>
    <rPh sb="0" eb="2">
      <t>レンケイ</t>
    </rPh>
    <phoneticPr fontId="11"/>
  </si>
  <si>
    <t>貴社回答欄</t>
    <rPh sb="0" eb="2">
      <t>キシャ</t>
    </rPh>
    <rPh sb="2" eb="4">
      <t>カイトウ</t>
    </rPh>
    <rPh sb="4" eb="5">
      <t>ラン</t>
    </rPh>
    <phoneticPr fontId="11"/>
  </si>
  <si>
    <t>対応度</t>
    <rPh sb="0" eb="3">
      <t>タイオウド</t>
    </rPh>
    <phoneticPr fontId="11"/>
  </si>
  <si>
    <t>家屋（新増築）</t>
    <phoneticPr fontId="11"/>
  </si>
  <si>
    <t>宛名情報</t>
    <rPh sb="0" eb="4">
      <t>アテナジョウホウ</t>
    </rPh>
    <phoneticPr fontId="11"/>
  </si>
  <si>
    <t>医療費助成システム</t>
    <rPh sb="0" eb="3">
      <t>イリョウヒ</t>
    </rPh>
    <rPh sb="3" eb="5">
      <t>ジョセイ</t>
    </rPh>
    <phoneticPr fontId="11"/>
  </si>
  <si>
    <t>後期高齢者医療システム</t>
    <rPh sb="0" eb="2">
      <t>コウキ</t>
    </rPh>
    <rPh sb="2" eb="5">
      <t>コウレイシャ</t>
    </rPh>
    <rPh sb="5" eb="7">
      <t>イリョウ</t>
    </rPh>
    <phoneticPr fontId="11"/>
  </si>
  <si>
    <t>医療費助成システム</t>
    <rPh sb="0" eb="3">
      <t>イリョウヒ</t>
    </rPh>
    <rPh sb="3" eb="5">
      <t>ジョセイ</t>
    </rPh>
    <phoneticPr fontId="11"/>
  </si>
  <si>
    <t>後期高齢資格情報</t>
    <phoneticPr fontId="11"/>
  </si>
  <si>
    <t>国民健康保険システム</t>
    <rPh sb="0" eb="2">
      <t>コクミン</t>
    </rPh>
    <rPh sb="2" eb="4">
      <t>ケンコウ</t>
    </rPh>
    <rPh sb="4" eb="6">
      <t>ホケン</t>
    </rPh>
    <phoneticPr fontId="11"/>
  </si>
  <si>
    <t>国保資格情報／国保課税区分情報</t>
    <phoneticPr fontId="11"/>
  </si>
  <si>
    <t>月次</t>
  </si>
  <si>
    <t>税務システム（個人住民税）</t>
    <rPh sb="0" eb="2">
      <t>ゼイム</t>
    </rPh>
    <rPh sb="7" eb="9">
      <t>コジン</t>
    </rPh>
    <rPh sb="9" eb="12">
      <t>ジュウミンゼイ</t>
    </rPh>
    <phoneticPr fontId="11"/>
  </si>
  <si>
    <t>所得情報</t>
    <phoneticPr fontId="11"/>
  </si>
  <si>
    <t>凡例
 〇：対応予定、 ×：対応不可</t>
    <rPh sb="6" eb="8">
      <t>タイオウ</t>
    </rPh>
    <rPh sb="8" eb="10">
      <t>ヨテイ</t>
    </rPh>
    <rPh sb="14" eb="16">
      <t>タイオウ</t>
    </rPh>
    <rPh sb="16" eb="18">
      <t>フカ</t>
    </rPh>
    <phoneticPr fontId="11"/>
  </si>
  <si>
    <t>・上記の他、「地方公共団体情報システム データ要件・連携要件標準仕様書」で連携仕様が定義されていない医療費助成システムに係るデータ連携を以下に示します。</t>
    <rPh sb="1" eb="3">
      <t>ジョウキ</t>
    </rPh>
    <rPh sb="4" eb="5">
      <t>ホカ</t>
    </rPh>
    <rPh sb="37" eb="39">
      <t>レンケイ</t>
    </rPh>
    <rPh sb="39" eb="41">
      <t>シヨウ</t>
    </rPh>
    <rPh sb="42" eb="44">
      <t>テイギ</t>
    </rPh>
    <rPh sb="50" eb="55">
      <t>イリョウヒジョセイ</t>
    </rPh>
    <rPh sb="60" eb="61">
      <t>カカ</t>
    </rPh>
    <rPh sb="65" eb="67">
      <t>レンケイ</t>
    </rPh>
    <rPh sb="68" eb="70">
      <t>イカ</t>
    </rPh>
    <rPh sb="71" eb="72">
      <t>シメ</t>
    </rPh>
    <phoneticPr fontId="11"/>
  </si>
  <si>
    <t>・以下に示したデータ連携の対応可否について、L列にご回答ください。</t>
    <rPh sb="1" eb="3">
      <t>イカ</t>
    </rPh>
    <rPh sb="4" eb="5">
      <t>シメ</t>
    </rPh>
    <rPh sb="10" eb="12">
      <t>レンケイ</t>
    </rPh>
    <rPh sb="13" eb="15">
      <t>タイオウ</t>
    </rPh>
    <rPh sb="15" eb="17">
      <t>カヒ</t>
    </rPh>
    <rPh sb="23" eb="24">
      <t>レツ</t>
    </rPh>
    <rPh sb="26" eb="28">
      <t>カイトウ</t>
    </rPh>
    <phoneticPr fontId="11"/>
  </si>
  <si>
    <t>小計</t>
    <rPh sb="0" eb="1">
      <t>ショウ</t>
    </rPh>
    <rPh sb="1" eb="2">
      <t>ケイ</t>
    </rPh>
    <phoneticPr fontId="11"/>
  </si>
  <si>
    <t>〇</t>
    <phoneticPr fontId="11"/>
  </si>
  <si>
    <t>×</t>
    <phoneticPr fontId="11"/>
  </si>
  <si>
    <t>集計用シート</t>
    <rPh sb="0" eb="2">
      <t>シュウケイ</t>
    </rPh>
    <rPh sb="2" eb="3">
      <t>ヨウ</t>
    </rPh>
    <phoneticPr fontId="11"/>
  </si>
  <si>
    <t>凡例：</t>
    <phoneticPr fontId="11"/>
  </si>
  <si>
    <t>対応度</t>
    <rPh sb="0" eb="2">
      <t>タイオウ</t>
    </rPh>
    <rPh sb="2" eb="3">
      <t>ド</t>
    </rPh>
    <phoneticPr fontId="11"/>
  </si>
  <si>
    <t>別紙８_連携要件</t>
    <rPh sb="0" eb="2">
      <t>ベッシ</t>
    </rPh>
    <rPh sb="4" eb="6">
      <t>レンケイ</t>
    </rPh>
    <rPh sb="6" eb="8">
      <t>ヨウケン</t>
    </rPh>
    <phoneticPr fontId="17"/>
  </si>
  <si>
    <t>別紙８_連携要件</t>
    <phoneticPr fontId="11"/>
  </si>
  <si>
    <t xml:space="preserve"> ×：対応不可</t>
    <rPh sb="3" eb="5">
      <t>タイオウ</t>
    </rPh>
    <phoneticPr fontId="11"/>
  </si>
  <si>
    <t xml:space="preserve"> 〇：対応予定</t>
    <phoneticPr fontId="11"/>
  </si>
  <si>
    <t>・本案件の調達対象となる標準準拠システムと、データセンター及び山元町オンプレミス環境に構築されている既存システム間のデータ連携を以下に示します。（ただし、提案パッケージの内容に応じて必要と見込まれる連携要件についても含めてください。）</t>
    <rPh sb="56" eb="57">
      <t>アイダ</t>
    </rPh>
    <rPh sb="61" eb="63">
      <t>レンケイ</t>
    </rPh>
    <rPh sb="64" eb="66">
      <t>イカ</t>
    </rPh>
    <rPh sb="67" eb="68">
      <t>シメ</t>
    </rPh>
    <rPh sb="77" eb="79">
      <t>テイアン</t>
    </rPh>
    <rPh sb="85" eb="87">
      <t>ナイヨウ</t>
    </rPh>
    <rPh sb="88" eb="89">
      <t>オウ</t>
    </rPh>
    <rPh sb="91" eb="93">
      <t>ヒツヨウ</t>
    </rPh>
    <rPh sb="94" eb="96">
      <t>ミコ</t>
    </rPh>
    <rPh sb="99" eb="101">
      <t>レンケイ</t>
    </rPh>
    <rPh sb="101" eb="103">
      <t>ヨウケン</t>
    </rPh>
    <rPh sb="108" eb="109">
      <t>フク</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</si>
</sst>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0"/>
      <name val="ＭＳ Ｐゴシック"/>
      <family val="3"/>
      <charset val="128"/>
    </font>
    <font>
      <sz val="11"/>
      <color theme="1"/>
      <name val="Meiryo UI"/>
      <family val="3"/>
      <charset val="128"/>
    </font>
    <font>
      <sz val="11"/>
      <name val="Meiryo UI"/>
      <family val="3"/>
      <charset val="128"/>
    </font>
    <font>
      <sz val="11"/>
      <color theme="1"/>
      <name val="ＭＳ Ｐゴシック"/>
      <family val="2"/>
      <charset val="128"/>
    </font>
    <font>
      <sz val="6"/>
      <name val="ＭＳ Ｐゴシック"/>
      <family val="2"/>
      <charset val="128"/>
    </font>
    <font>
      <sz val="6"/>
      <name val="ＭＳ Ｐゴシック"/>
      <family val="2"/>
      <charset val="128"/>
      <scheme val="minor"/>
    </font>
    <font>
      <sz val="11"/>
      <color theme="1"/>
      <name val="游ゴシック"/>
      <family val="3"/>
      <charset val="128"/>
    </font>
    <font>
      <sz val="11"/>
      <color rgb="FFFF0000"/>
      <name val="游ゴシック"/>
      <family val="3"/>
      <charset val="128"/>
    </font>
    <font>
      <sz val="14"/>
      <color theme="1"/>
      <name val="游ゴシック"/>
      <family val="3"/>
      <charset val="128"/>
    </font>
    <font>
      <b/>
      <sz val="11"/>
      <color theme="0"/>
      <name val="游ゴシック"/>
      <family val="3"/>
      <charset val="128"/>
    </font>
    <font>
      <b/>
      <sz val="10"/>
      <color theme="0"/>
      <name val="游ゴシック"/>
      <family val="3"/>
      <charset val="128"/>
    </font>
    <font>
      <sz val="11"/>
      <name val="游ゴシック"/>
      <family val="3"/>
      <charset val="128"/>
    </font>
    <font>
      <sz val="14"/>
      <name val="ＭＳ Ｐゴシック"/>
      <family val="3"/>
      <charset val="128"/>
    </font>
    <font>
      <sz val="14"/>
      <name val="游ゴシック"/>
      <family val="3"/>
      <charset val="128"/>
    </font>
    <font>
      <b/>
      <sz val="14"/>
      <color theme="0"/>
      <name val="游ゴシック"/>
      <family val="3"/>
      <charset val="128"/>
    </font>
  </fonts>
  <fills count="7">
    <fill>
      <patternFill patternType="none"/>
    </fill>
    <fill>
      <patternFill patternType="gray125"/>
    </fill>
    <fill>
      <patternFill patternType="solid">
        <fgColor rgb="FF99CCFF"/>
        <bgColor indexed="64"/>
      </patternFill>
    </fill>
    <fill>
      <patternFill patternType="solid">
        <fgColor theme="0"/>
        <bgColor indexed="64"/>
      </patternFill>
    </fill>
    <fill>
      <patternFill patternType="solid">
        <fgColor rgb="FF002060"/>
        <bgColor indexed="64"/>
      </patternFill>
    </fill>
    <fill>
      <patternFill patternType="solid">
        <fgColor rgb="FF002060"/>
        <bgColor rgb="FF000000"/>
      </patternFill>
    </fill>
    <fill>
      <patternFill patternType="solid">
        <fgColor rgb="FF0070C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64"/>
      </right>
      <top/>
      <bottom style="thin">
        <color indexed="64"/>
      </bottom>
      <diagonal/>
    </border>
    <border>
      <left style="thin">
        <color indexed="64"/>
      </left>
      <right style="thin">
        <color indexed="64"/>
      </right>
      <top/>
      <bottom/>
      <diagonal/>
    </border>
    <border>
      <left style="thin">
        <color auto="1"/>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auto="1"/>
      </left>
      <right style="thin">
        <color theme="0"/>
      </right>
      <top style="thin">
        <color auto="1"/>
      </top>
      <bottom/>
      <diagonal/>
    </border>
    <border>
      <left/>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auto="1"/>
      </left>
      <right/>
      <top/>
      <bottom style="thin">
        <color indexed="64"/>
      </bottom>
      <diagonal/>
    </border>
    <border>
      <left style="thin">
        <color theme="0"/>
      </left>
      <right/>
      <top style="thin">
        <color theme="0"/>
      </top>
      <bottom style="thin">
        <color indexed="64"/>
      </bottom>
      <diagonal/>
    </border>
    <border>
      <left/>
      <right style="thin">
        <color theme="0"/>
      </right>
      <top style="thin">
        <color indexed="64"/>
      </top>
      <bottom style="thin">
        <color theme="0"/>
      </bottom>
      <diagonal/>
    </border>
    <border>
      <left style="thin">
        <color theme="0"/>
      </left>
      <right style="thin">
        <color indexed="64"/>
      </right>
      <top/>
      <bottom style="thin">
        <color indexed="64"/>
      </bottom>
      <diagonal/>
    </border>
    <border>
      <left style="thin">
        <color theme="0"/>
      </left>
      <right/>
      <top/>
      <bottom style="thin">
        <color indexed="64"/>
      </bottom>
      <diagonal/>
    </border>
    <border>
      <left style="thin">
        <color theme="0"/>
      </left>
      <right style="thin">
        <color indexed="64"/>
      </right>
      <top style="thin">
        <color auto="1"/>
      </top>
      <bottom/>
      <diagonal/>
    </border>
    <border>
      <left style="thin">
        <color indexed="64"/>
      </left>
      <right/>
      <top style="thin">
        <color theme="0"/>
      </top>
      <bottom style="thin">
        <color indexed="64"/>
      </bottom>
      <diagonal/>
    </border>
    <border>
      <left style="thin">
        <color theme="0"/>
      </left>
      <right/>
      <top style="thin">
        <color auto="1"/>
      </top>
      <bottom/>
      <diagonal/>
    </border>
    <border>
      <left style="thin">
        <color theme="0"/>
      </left>
      <right/>
      <top/>
      <bottom/>
      <diagonal/>
    </border>
    <border>
      <left style="thin">
        <color theme="1"/>
      </left>
      <right style="thin">
        <color theme="1"/>
      </right>
      <top style="thin">
        <color theme="1"/>
      </top>
      <bottom style="thin">
        <color theme="1"/>
      </bottom>
      <diagonal/>
    </border>
  </borders>
  <cellStyleXfs count="28">
    <xf numFmtId="0" fontId="0" fillId="0" borderId="0">
      <alignment vertical="center"/>
    </xf>
    <xf numFmtId="0" fontId="10" fillId="0" borderId="0">
      <alignment vertical="center"/>
    </xf>
    <xf numFmtId="0" fontId="12" fillId="0" borderId="0">
      <alignment vertical="center"/>
    </xf>
    <xf numFmtId="0" fontId="12" fillId="0" borderId="0"/>
    <xf numFmtId="0" fontId="9" fillId="0" borderId="0">
      <alignment vertical="center"/>
    </xf>
    <xf numFmtId="0" fontId="8" fillId="0" borderId="0">
      <alignment vertical="center"/>
    </xf>
    <xf numFmtId="0" fontId="12"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2"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6" fillId="0" borderId="0">
      <alignment vertical="center"/>
    </xf>
    <xf numFmtId="0" fontId="4" fillId="0" borderId="0">
      <alignment vertical="center"/>
    </xf>
    <xf numFmtId="0" fontId="3" fillId="0" borderId="0">
      <alignment vertical="center"/>
    </xf>
    <xf numFmtId="0" fontId="12" fillId="0" borderId="0"/>
    <xf numFmtId="0" fontId="16" fillId="0" borderId="0">
      <alignment vertical="center"/>
    </xf>
    <xf numFmtId="0" fontId="2" fillId="0" borderId="0">
      <alignment vertical="center"/>
    </xf>
    <xf numFmtId="0" fontId="1" fillId="0" borderId="0">
      <alignment vertical="center"/>
    </xf>
  </cellStyleXfs>
  <cellXfs count="65">
    <xf numFmtId="0" fontId="0" fillId="0" borderId="0" xfId="0">
      <alignment vertical="center"/>
    </xf>
    <xf numFmtId="0" fontId="14" fillId="0" borderId="0" xfId="21" applyFont="1">
      <alignment vertical="center"/>
    </xf>
    <xf numFmtId="0" fontId="14" fillId="0" borderId="0" xfId="21" applyFont="1" applyAlignment="1">
      <alignment horizontal="left" vertical="center"/>
    </xf>
    <xf numFmtId="0" fontId="14" fillId="0" borderId="0" xfId="21" applyFont="1" applyAlignment="1">
      <alignment horizontal="center" vertical="center"/>
    </xf>
    <xf numFmtId="0" fontId="14" fillId="2" borderId="0" xfId="21" applyFont="1" applyFill="1">
      <alignment vertical="center"/>
    </xf>
    <xf numFmtId="0" fontId="15" fillId="2" borderId="0" xfId="3" applyFont="1" applyFill="1" applyAlignment="1">
      <alignment horizontal="center" vertical="center" shrinkToFit="1"/>
    </xf>
    <xf numFmtId="0" fontId="14" fillId="2" borderId="0" xfId="3" applyFont="1" applyFill="1" applyAlignment="1">
      <alignment horizontal="center" vertical="center" shrinkToFit="1"/>
    </xf>
    <xf numFmtId="0" fontId="15" fillId="2" borderId="0" xfId="3" applyFont="1" applyFill="1" applyAlignment="1">
      <alignment horizontal="center" vertical="center" wrapText="1" shrinkToFit="1"/>
    </xf>
    <xf numFmtId="0" fontId="14" fillId="0" borderId="0" xfId="22" applyFont="1" applyAlignment="1">
      <alignment horizontal="center" vertical="center" wrapText="1"/>
    </xf>
    <xf numFmtId="0" fontId="15" fillId="0" borderId="0" xfId="12" applyFont="1" applyAlignment="1">
      <alignment horizontal="center" vertical="center" shrinkToFit="1"/>
    </xf>
    <xf numFmtId="0" fontId="14" fillId="0" borderId="0" xfId="22" applyFont="1" applyAlignment="1">
      <alignment horizontal="left" vertical="center" wrapText="1"/>
    </xf>
    <xf numFmtId="0" fontId="14" fillId="0" borderId="0" xfId="22" applyFont="1" applyAlignment="1">
      <alignment vertical="center" wrapText="1"/>
    </xf>
    <xf numFmtId="0" fontId="14" fillId="0" borderId="0" xfId="12" applyFont="1" applyAlignment="1">
      <alignment horizontal="left" vertical="center" wrapText="1" shrinkToFit="1"/>
    </xf>
    <xf numFmtId="0" fontId="14" fillId="0" borderId="0" xfId="12" applyFont="1" applyAlignment="1">
      <alignment horizontal="center" vertical="center" shrinkToFit="1"/>
    </xf>
    <xf numFmtId="0" fontId="14" fillId="0" borderId="0" xfId="12" applyFont="1" applyAlignment="1">
      <alignment horizontal="center" vertical="center" wrapText="1" shrinkToFit="1"/>
    </xf>
    <xf numFmtId="0" fontId="19" fillId="0" borderId="0" xfId="21" applyFont="1" applyAlignment="1">
      <alignment horizontal="left" vertical="center"/>
    </xf>
    <xf numFmtId="0" fontId="20" fillId="0" borderId="0" xfId="0" applyFont="1">
      <alignment vertical="center"/>
    </xf>
    <xf numFmtId="0" fontId="19" fillId="3" borderId="0" xfId="0" applyFont="1" applyFill="1" applyAlignment="1">
      <alignment horizontal="right" vertical="center"/>
    </xf>
    <xf numFmtId="0" fontId="19" fillId="0" borderId="0" xfId="21" applyFont="1">
      <alignment vertical="center"/>
    </xf>
    <xf numFmtId="0" fontId="19" fillId="0" borderId="0" xfId="21" applyFont="1" applyAlignment="1">
      <alignment horizontal="center" vertical="center"/>
    </xf>
    <xf numFmtId="0" fontId="19" fillId="0" borderId="0" xfId="26" applyFont="1" applyAlignment="1">
      <alignment horizontal="left" vertical="center"/>
    </xf>
    <xf numFmtId="0" fontId="19" fillId="0" borderId="0" xfId="0" applyFont="1" applyAlignment="1">
      <alignment horizontal="right" vertical="center"/>
    </xf>
    <xf numFmtId="0" fontId="19" fillId="0" borderId="0" xfId="21" applyFont="1" applyAlignment="1">
      <alignment horizontal="left" vertical="center" wrapText="1"/>
    </xf>
    <xf numFmtId="0" fontId="19" fillId="0" borderId="3" xfId="0" applyFont="1" applyBorder="1" applyAlignment="1">
      <alignment horizontal="center" vertical="center" wrapText="1"/>
    </xf>
    <xf numFmtId="0" fontId="19" fillId="0" borderId="1" xfId="0" applyFont="1" applyBorder="1">
      <alignment vertical="center"/>
    </xf>
    <xf numFmtId="0" fontId="19" fillId="0" borderId="7" xfId="0" applyFont="1" applyBorder="1" applyAlignment="1">
      <alignment horizontal="center" vertical="center" wrapText="1"/>
    </xf>
    <xf numFmtId="0" fontId="19" fillId="0" borderId="3" xfId="0" applyFont="1" applyBorder="1" applyAlignment="1">
      <alignment vertical="center" wrapText="1"/>
    </xf>
    <xf numFmtId="0" fontId="19" fillId="0" borderId="1" xfId="0" applyFont="1" applyBorder="1" applyAlignment="1">
      <alignment horizontal="center" vertical="center" wrapText="1"/>
    </xf>
    <xf numFmtId="0" fontId="19" fillId="0" borderId="1" xfId="21" applyFont="1" applyBorder="1" applyAlignment="1">
      <alignment horizontal="center" vertical="center"/>
    </xf>
    <xf numFmtId="0" fontId="19" fillId="0" borderId="1" xfId="21" applyFont="1" applyBorder="1" applyAlignment="1">
      <alignment horizontal="left" vertical="center" wrapText="1"/>
    </xf>
    <xf numFmtId="0" fontId="19" fillId="0" borderId="3" xfId="0" applyFont="1" applyBorder="1">
      <alignment vertical="center"/>
    </xf>
    <xf numFmtId="0" fontId="19" fillId="0" borderId="2" xfId="0" applyFont="1" applyBorder="1">
      <alignment vertical="center"/>
    </xf>
    <xf numFmtId="0" fontId="19" fillId="0" borderId="1" xfId="0" applyFont="1" applyBorder="1" applyAlignment="1">
      <alignment vertical="center" wrapText="1"/>
    </xf>
    <xf numFmtId="0" fontId="19" fillId="0" borderId="1" xfId="0" applyFont="1" applyBorder="1" applyAlignment="1">
      <alignment horizontal="left" vertical="center" wrapText="1"/>
    </xf>
    <xf numFmtId="0" fontId="19" fillId="0" borderId="1" xfId="0" applyFont="1" applyBorder="1" applyAlignment="1">
      <alignment horizontal="left" vertical="center"/>
    </xf>
    <xf numFmtId="0" fontId="19" fillId="0" borderId="1" xfId="21" applyFont="1" applyBorder="1" applyAlignment="1">
      <alignment vertical="center" wrapText="1"/>
    </xf>
    <xf numFmtId="49" fontId="19" fillId="0" borderId="1" xfId="0" applyNumberFormat="1" applyFont="1" applyBorder="1" applyAlignment="1">
      <alignment vertical="center" wrapText="1"/>
    </xf>
    <xf numFmtId="0" fontId="19" fillId="0" borderId="1" xfId="0" applyFont="1" applyBorder="1" applyAlignment="1">
      <alignment horizontal="center" vertical="center"/>
    </xf>
    <xf numFmtId="0" fontId="19" fillId="0" borderId="5" xfId="0" applyFont="1" applyBorder="1" applyAlignment="1">
      <alignment horizontal="center" vertical="center" wrapText="1"/>
    </xf>
    <xf numFmtId="0" fontId="21" fillId="0" borderId="0" xfId="21" applyFont="1">
      <alignment vertical="center"/>
    </xf>
    <xf numFmtId="0" fontId="23" fillId="4" borderId="6" xfId="3" applyFont="1" applyFill="1" applyBorder="1" applyAlignment="1">
      <alignment horizontal="centerContinuous" vertical="center" shrinkToFit="1"/>
    </xf>
    <xf numFmtId="0" fontId="22" fillId="4" borderId="4" xfId="21" applyFont="1" applyFill="1" applyBorder="1">
      <alignment vertical="center"/>
    </xf>
    <xf numFmtId="0" fontId="23" fillId="6" borderId="1" xfId="3" applyFont="1" applyFill="1" applyBorder="1" applyAlignment="1">
      <alignment horizontal="center" vertical="center" wrapText="1" shrinkToFit="1"/>
    </xf>
    <xf numFmtId="0" fontId="22" fillId="4" borderId="8" xfId="21" applyFont="1" applyFill="1" applyBorder="1">
      <alignment vertical="center"/>
    </xf>
    <xf numFmtId="0" fontId="23" fillId="4" borderId="9" xfId="3" applyFont="1" applyFill="1" applyBorder="1" applyAlignment="1">
      <alignment horizontal="centerContinuous" vertical="center" shrinkToFit="1"/>
    </xf>
    <xf numFmtId="0" fontId="23" fillId="4" borderId="11" xfId="3" applyFont="1" applyFill="1" applyBorder="1" applyAlignment="1">
      <alignment horizontal="center" vertical="center" shrinkToFit="1"/>
    </xf>
    <xf numFmtId="0" fontId="23" fillId="4" borderId="10" xfId="3" applyFont="1" applyFill="1" applyBorder="1" applyAlignment="1">
      <alignment horizontal="center" vertical="center" shrinkToFit="1"/>
    </xf>
    <xf numFmtId="0" fontId="23" fillId="4" borderId="12" xfId="3" applyFont="1" applyFill="1" applyBorder="1" applyAlignment="1">
      <alignment horizontal="center" vertical="center" shrinkToFit="1"/>
    </xf>
    <xf numFmtId="0" fontId="23" fillId="4" borderId="13" xfId="3" applyFont="1" applyFill="1" applyBorder="1" applyAlignment="1">
      <alignment horizontal="centerContinuous" vertical="center" shrinkToFit="1"/>
    </xf>
    <xf numFmtId="0" fontId="23" fillId="5" borderId="12" xfId="3" applyFont="1" applyFill="1" applyBorder="1" applyAlignment="1">
      <alignment horizontal="center" vertical="center" shrinkToFit="1"/>
    </xf>
    <xf numFmtId="0" fontId="23" fillId="4" borderId="15" xfId="3" applyFont="1" applyFill="1" applyBorder="1" applyAlignment="1">
      <alignment horizontal="center" vertical="center" shrinkToFit="1"/>
    </xf>
    <xf numFmtId="0" fontId="23" fillId="5" borderId="17" xfId="3" applyFont="1" applyFill="1" applyBorder="1" applyAlignment="1">
      <alignment horizontal="center" vertical="center" shrinkToFit="1"/>
    </xf>
    <xf numFmtId="0" fontId="24" fillId="0" borderId="0" xfId="0" applyFont="1">
      <alignment vertical="center"/>
    </xf>
    <xf numFmtId="0" fontId="26" fillId="0" borderId="0" xfId="0" applyFont="1">
      <alignment vertical="center"/>
    </xf>
    <xf numFmtId="0" fontId="26" fillId="0" borderId="1" xfId="0" applyFont="1" applyBorder="1">
      <alignment vertical="center"/>
    </xf>
    <xf numFmtId="0" fontId="21" fillId="0" borderId="0" xfId="21" applyFont="1" applyAlignment="1">
      <alignment horizontal="left" vertical="center" wrapText="1"/>
    </xf>
    <xf numFmtId="0" fontId="25" fillId="0" borderId="0" xfId="0" applyFont="1">
      <alignment vertical="center"/>
    </xf>
    <xf numFmtId="0" fontId="26" fillId="0" borderId="3" xfId="0" applyFont="1" applyBorder="1" applyAlignment="1">
      <alignment horizontal="right" vertical="center"/>
    </xf>
    <xf numFmtId="0" fontId="27" fillId="4" borderId="20" xfId="0" applyFont="1" applyFill="1" applyBorder="1" applyAlignment="1">
      <alignment horizontal="center"/>
    </xf>
    <xf numFmtId="0" fontId="23" fillId="5" borderId="18" xfId="3" applyFont="1" applyFill="1" applyBorder="1" applyAlignment="1">
      <alignment horizontal="center" vertical="center" shrinkToFit="1"/>
    </xf>
    <xf numFmtId="0" fontId="23" fillId="5" borderId="19" xfId="3" applyFont="1" applyFill="1" applyBorder="1" applyAlignment="1">
      <alignment horizontal="center" vertical="center" shrinkToFit="1"/>
    </xf>
    <xf numFmtId="0" fontId="23" fillId="4" borderId="18" xfId="3" applyFont="1" applyFill="1" applyBorder="1" applyAlignment="1">
      <alignment horizontal="center" vertical="center" shrinkToFit="1"/>
    </xf>
    <xf numFmtId="0" fontId="23" fillId="4" borderId="15" xfId="3" applyFont="1" applyFill="1" applyBorder="1" applyAlignment="1">
      <alignment horizontal="center" vertical="center" shrinkToFit="1"/>
    </xf>
    <xf numFmtId="0" fontId="23" fillId="4" borderId="16" xfId="3" applyFont="1" applyFill="1" applyBorder="1" applyAlignment="1">
      <alignment horizontal="center" vertical="center" wrapText="1" shrinkToFit="1"/>
    </xf>
    <xf numFmtId="0" fontId="23" fillId="4" borderId="14" xfId="3" applyFont="1" applyFill="1" applyBorder="1" applyAlignment="1">
      <alignment horizontal="center" vertical="center" wrapText="1" shrinkToFit="1"/>
    </xf>
  </cellXfs>
  <cellStyles count="28">
    <cellStyle name="標準" xfId="0" builtinId="0"/>
    <cellStyle name="標準 111" xfId="24" xr:uid="{340355E8-AA64-4D14-887C-3B400DBD22A6}"/>
    <cellStyle name="標準 2" xfId="1" xr:uid="{00000000-0005-0000-0000-000001000000}"/>
    <cellStyle name="標準 2 2" xfId="2" xr:uid="{00000000-0005-0000-0000-000002000000}"/>
    <cellStyle name="標準 2 2 2" xfId="6" xr:uid="{00000000-0005-0000-0000-000003000000}"/>
    <cellStyle name="標準 2 3" xfId="4" xr:uid="{00000000-0005-0000-0000-000004000000}"/>
    <cellStyle name="標準 2 3 2" xfId="9" xr:uid="{00000000-0005-0000-0000-000005000000}"/>
    <cellStyle name="標準 2 3 2 2" xfId="18" xr:uid="{7862D6D0-BBB9-4A40-808B-ECB59D321D5A}"/>
    <cellStyle name="標準 2 3 3" xfId="14" xr:uid="{B1603A0E-98F7-4444-ADA5-AB79F5EEF5C9}"/>
    <cellStyle name="標準 2 4" xfId="5" xr:uid="{00000000-0005-0000-0000-000006000000}"/>
    <cellStyle name="標準 2 4 2" xfId="10" xr:uid="{00000000-0005-0000-0000-000007000000}"/>
    <cellStyle name="標準 2 4 2 2" xfId="19" xr:uid="{EBD26C9B-EB00-470E-BD47-0325365AB487}"/>
    <cellStyle name="標準 2 4 3" xfId="15" xr:uid="{E19CCE9D-D849-40E2-B409-E61ED3AD9358}"/>
    <cellStyle name="標準 2 5" xfId="8" xr:uid="{00000000-0005-0000-0000-000008000000}"/>
    <cellStyle name="標準 2 5 2" xfId="17" xr:uid="{1935CA09-4C6D-4913-ABD7-29D00E210C3D}"/>
    <cellStyle name="標準 2 6" xfId="13" xr:uid="{FD363F2D-6A33-4831-ABEC-DD9495E1CD67}"/>
    <cellStyle name="標準 3" xfId="12" xr:uid="{F1ADBD8C-B219-4B18-AF6B-2FC023657F98}"/>
    <cellStyle name="標準 4" xfId="7" xr:uid="{00000000-0005-0000-0000-000009000000}"/>
    <cellStyle name="標準 4 2" xfId="11" xr:uid="{00000000-0005-0000-0000-00000A000000}"/>
    <cellStyle name="標準 4 2 2" xfId="20" xr:uid="{1B755269-0634-4471-B66D-76D0C2967631}"/>
    <cellStyle name="標準 4 3" xfId="16" xr:uid="{20CF2DBD-AEF2-4FA9-A915-1C9ECC880406}"/>
    <cellStyle name="標準 4 3 2" xfId="26" xr:uid="{F37C18F8-A34C-4EF0-82E4-D78B229EFD87}"/>
    <cellStyle name="標準 4 3 2 2" xfId="27" xr:uid="{B06A010B-1BBC-4622-80A4-3FADA4CA10EA}"/>
    <cellStyle name="標準 4 4" xfId="22" xr:uid="{05600BEE-8EF2-4190-A6BD-114DBCF5662D}"/>
    <cellStyle name="標準 4 5" xfId="23" xr:uid="{71B6E86C-75DC-4ADF-BB0B-E0871C068CA2}"/>
    <cellStyle name="標準 5" xfId="21" xr:uid="{4C6E6771-3CB9-41EC-92AB-B4C4B736B87A}"/>
    <cellStyle name="標準 5 2" xfId="25" xr:uid="{3E399F8D-08B7-4B83-A074-4486691E1CB9}"/>
    <cellStyle name="標準_帳票調査_住民記録" xfId="3" xr:uid="{00000000-0005-0000-0000-00000B000000}"/>
  </cellStyles>
  <dxfs count="24">
    <dxf>
      <fill>
        <patternFill>
          <bgColor rgb="FF00B050"/>
        </patternFill>
      </fill>
    </dxf>
    <dxf>
      <font>
        <b/>
        <i val="0"/>
        <color auto="1"/>
      </font>
      <fill>
        <patternFill>
          <bgColor rgb="FFFFC000"/>
        </patternFill>
      </fill>
    </dxf>
    <dxf>
      <fill>
        <patternFill>
          <bgColor rgb="FFFFC000"/>
        </patternFill>
      </fill>
    </dxf>
    <dxf>
      <fill>
        <patternFill>
          <bgColor rgb="FF00B050"/>
        </patternFill>
      </fill>
    </dxf>
    <dxf>
      <fill>
        <patternFill>
          <bgColor rgb="FF00B050"/>
        </patternFill>
      </fill>
    </dxf>
    <dxf>
      <font>
        <b/>
        <i val="0"/>
        <color auto="1"/>
      </font>
      <fill>
        <patternFill>
          <bgColor rgb="FFFFC000"/>
        </patternFill>
      </fill>
    </dxf>
    <dxf>
      <fill>
        <patternFill>
          <bgColor rgb="FFFFC000"/>
        </patternFill>
      </fill>
    </dxf>
    <dxf>
      <fill>
        <patternFill>
          <bgColor rgb="FF00B050"/>
        </patternFill>
      </fill>
    </dxf>
    <dxf>
      <fill>
        <patternFill>
          <bgColor rgb="FF00B050"/>
        </patternFill>
      </fill>
    </dxf>
    <dxf>
      <font>
        <b/>
        <i val="0"/>
        <color auto="1"/>
      </font>
      <fill>
        <patternFill>
          <bgColor rgb="FFFFC000"/>
        </patternFill>
      </fill>
    </dxf>
    <dxf>
      <fill>
        <patternFill>
          <bgColor rgb="FFFFC000"/>
        </patternFill>
      </fill>
    </dxf>
    <dxf>
      <fill>
        <patternFill>
          <bgColor rgb="FF00B050"/>
        </patternFill>
      </fill>
    </dxf>
    <dxf>
      <fill>
        <patternFill>
          <bgColor rgb="FF00B050"/>
        </patternFill>
      </fill>
    </dxf>
    <dxf>
      <font>
        <b/>
        <i val="0"/>
        <color auto="1"/>
      </font>
      <fill>
        <patternFill>
          <bgColor rgb="FFFFC000"/>
        </patternFill>
      </fill>
    </dxf>
    <dxf>
      <fill>
        <patternFill>
          <bgColor rgb="FFFFC000"/>
        </patternFill>
      </fill>
    </dxf>
    <dxf>
      <fill>
        <patternFill>
          <bgColor rgb="FF00B050"/>
        </patternFill>
      </fill>
    </dxf>
    <dxf>
      <fill>
        <patternFill>
          <bgColor rgb="FF00B050"/>
        </patternFill>
      </fill>
    </dxf>
    <dxf>
      <font>
        <b/>
        <i val="0"/>
        <color auto="1"/>
      </font>
      <fill>
        <patternFill>
          <bgColor rgb="FFFFC000"/>
        </patternFill>
      </fill>
    </dxf>
    <dxf>
      <fill>
        <patternFill>
          <bgColor rgb="FFFFC000"/>
        </patternFill>
      </fill>
    </dxf>
    <dxf>
      <fill>
        <patternFill>
          <bgColor rgb="FF00B050"/>
        </patternFill>
      </fill>
    </dxf>
    <dxf>
      <fill>
        <patternFill>
          <bgColor rgb="FF00B050"/>
        </patternFill>
      </fill>
    </dxf>
    <dxf>
      <font>
        <b/>
        <i val="0"/>
        <color auto="1"/>
      </font>
      <fill>
        <patternFill>
          <bgColor rgb="FFFFC000"/>
        </patternFill>
      </fill>
    </dxf>
    <dxf>
      <fill>
        <patternFill>
          <bgColor rgb="FFFFC000"/>
        </patternFill>
      </fill>
    </dxf>
    <dxf>
      <fill>
        <patternFill>
          <bgColor rgb="FF00B050"/>
        </patternFill>
      </fill>
    </dxf>
  </dxfs>
  <tableStyles count="0" defaultTableStyle="TableStyleMedium2" defaultPivotStyle="PivotStyleLight16"/>
  <colors>
    <mruColors>
      <color rgb="FFC6E0B4"/>
      <color rgb="FFFFCC99"/>
      <color rgb="FFFCE4D6"/>
      <color rgb="FFFFF2CC"/>
      <color rgb="FFE2EFDA"/>
      <color rgb="FFCCFF99"/>
      <color rgb="FF99FF99"/>
      <color rgb="FFCC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8.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sharedStrings" Target="sharedStrings.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talyst\&#12487;&#12540;&#12479;\SHINTANI\&#20385;&#26684;\&#27083;&#25104;&#20316;&#25104;\&#26283;&#23450;\newR3&#27083;&#25104;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33.108.245.113\fk_rengo\WINNT\Profiles\Administrator\&#65411;&#65438;&#65405;&#65400;&#65412;&#65391;&#65420;&#65439;\&#27231;&#22120;&#27083;&#25104;&#34920;\TEMP\&#12513;&#12540;&#12523;&#21463;&#20449;\0912&#36817;&#34276;\USR\&#32207;&#21644;&#25144;&#31821;\&#27010;&#31639;PC.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33.108.245.113\fk_rengo\app\GMAXCL\Mail\tmp\MsgTmp\M13f5bf4\Documents%20and%20Settings\PX011066\&#12487;&#12473;&#12463;&#12488;&#12483;&#12503;\&#28006;&#28155;&#24066;&#36001;&#21209;\&#35211;&#31309;\USR\&#32207;&#21644;&#25144;&#31821;\&#27010;&#31639;P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v01\&#31119;&#31049;\&#12381;&#12398;&#20182;\&#21508;&#24066;&#35211;&#31309;&#12426;\&#20843;&#23614;&#24066;\&#23612;&#23822;&#24066;&#20445;&#23432;&#26009;&#35211;&#313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talyst\&#12487;&#12540;&#12479;\SHINTANI\&#20385;&#26684;\&#27083;&#25104;&#20316;&#25104;\&#26283;&#23450;\&#65410;&#65392;&#65433;&#38306;&#36899;\&#27083;&#25104;R3-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kanagawa.hitachi.co.jp/section/H9000V/shiketsu/&#12510;&#12463;&#12525;/&#65420;&#65386;&#65392;&#65405;&#65438;2-1/000316~1/BACKUP/&#12467;&#12500;&#1254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ukushi\&#65363;&#31038;&#65299;&#20061;&#20849;&#36890;\GMAXCL\Mail\tmp\MsgTmp\M0fc008c\&#12383;&#12394;&#12363;\&#20037;&#30041;&#31859;\&#26032;SYS\&#22269;&#20445;&#26009;\&#20171;&#35703;\USR\&#32207;&#21644;&#25144;&#31821;\&#27010;&#31639;P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230.1.135\s9kousi\zei\&#12489;&#12461;&#12517;&#12513;&#12531;&#12488;\&#26032;&#28382;&#32013;&#12471;&#12473;&#12486;&#12512;\02&#35443;&#32048;&#35373;&#35336;&#26360;\09&#21508;&#31278;&#19968;&#35239;\&#26032;&#24066;&#31246;&#28382;&#32013;&#65420;&#65439;&#65435;&#65400;&#65438;&#65431;&#65425;&#19968;&#3523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ukushi\&#65363;&#20061;&#12471;&#65299;&#20849;&#36890;\WINDOWS\TEMP\QA\COMMON\QA2\USER\OMATA\&#65322;&#65316;&#65314;\&#28310;&#20633;\&#26085;&#22577;TE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33.108.245.113\fk_rengo\My%20Documents\work\&#36001;&#21209;\&#22823;&#20998;\&#22823;&#20998;&#24066;\Web&#21270;\&#26368;&#32066;&#29256;\7_24&#35211;&#31309;\&#28006;&#28155;&#24066;&#36001;&#21209;\&#35211;&#31309;\USR\&#32207;&#21644;&#25144;&#31821;\&#27010;&#31639;PC.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personal/juimanaka_abeam_com/Documents/&#12487;&#12473;&#12463;&#12488;&#12483;&#12503;/&#36899;&#25658;&#35201;&#20214;&#19968;&#35239;_&#29694;&#34892;&#35519;&#26619;&#32016;&#12389;&#12369;.xlsx" TargetMode="External"/><Relationship Id="rId1" Type="http://schemas.openxmlformats.org/officeDocument/2006/relationships/externalLinkPath" Target="/personal/juimanaka_abeam_com/Documents/&#12487;&#12473;&#12463;&#12488;&#12483;&#12503;/&#36899;&#25658;&#35201;&#20214;&#19968;&#35239;_&#29694;&#34892;&#35519;&#26619;&#32016;&#12389;&#123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anagi\&#31119;&#31049;\app\GMAXCL\Mail\tmp\MsgTmp\M0415a62\GMAXCL\Mail\tmp\MsgTmp\M0fc00f2\My%20Documents\&#37707;&#35895;\BeSTA\&#35211;&#31309;\FD529\SE_TOOL\SPLSHE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230.1.135\s9kousi\Program%20Files\PanaDfs\DFS_WORK\1zq4(%5e-10ynbc-2!'8m-a15kxt-qg-1)!\10s$8e-2x9f!u-2!%5e8+-2ipz~p-5%5ef-4)7\&#33258;&#31038;X.25"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anagi\&#31119;&#31049;\USR\&#32207;&#21644;&#25144;&#31821;\&#27010;&#31639;P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33.108.245.113\fk_rengo\My%20Documents\work\&#36001;&#21209;\&#22823;&#20998;\&#22823;&#20998;&#24066;\Web&#21270;\&#26368;&#32066;&#29256;\&#28006;&#28155;&#24066;&#36001;&#21209;\&#35211;&#31309;\USR\&#32207;&#21644;&#25144;&#31821;\&#27010;&#31639;P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12383;&#12394;&#12363;\&#20037;&#30041;&#31859;\&#26032;SYS\&#22269;&#20445;&#26009;\&#20171;&#35703;\USR\&#32207;&#21644;&#25144;&#31821;\&#27010;&#31639;P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33.108.245.113\fk_rengo\My%20Documents\work\&#36001;&#21209;\&#22823;&#20998;\&#22823;&#20998;&#24066;\Web&#21270;\&#26368;&#32066;&#29256;\USR\&#32207;&#21644;&#25144;&#31821;\&#27010;&#31639;PC.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33.108.245.113\fk_rengo\My%20Documents\work\&#36001;&#21209;\&#22823;&#20998;\&#22823;&#20998;&#24066;\Web&#21270;\&#26368;&#32066;&#29256;\&#38651;&#23376;&#27770;&#35009;&#35211;&#31309;&#12426;\7_24&#35211;&#31309;\USR\&#32207;&#21644;&#25144;&#31821;\&#27010;&#31639;PC.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kushi\&#65363;&#20061;&#12471;&#65299;&#20849;&#36890;\WINDOWS\TEMP\QA\&#65329;&#65328;\&#65329;&#65328;&#26085;&#2257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Yanagi\&#31119;&#31049;\app\GMAXCL\Mail\tmp\MsgTmp\M0415a62\WINDOWS\Temporary%20Internet%20Files\H89Q225K\SE_TOOL\SPLSHEE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33.108.245.113\fk_rengo\&#38283;&#30330;&#38306;&#36899;&#36039;&#26009;\&#9733;&#25080;&#26696;&#21488;&#24115;\&#65313;&#65328;&#65328;&#31649;&#29702;&#65343;&#12521;&#12452;&#12501;&#12497;&#12540;&#12488;&#12490;&#12540;&#65295;&#65323;_&#25080;&#26696;&#19968;&#3523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Yanagi\&#31119;&#31049;\app\GMAXCL\Mail\tmp\MsgTmp\M0415a62\WINDOWS\Temporary%20Internet%20Files\H89Q225K\&#32113;&#215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番"/>
      <sheetName val="開発"/>
      <sheetName val="【本番2】EP8000 650+CGMT"/>
      <sheetName val="【本番2】SANRISE"/>
      <sheetName val="【本番2】TF350"/>
      <sheetName val="【本番】HA8000 270（EUC_WEBｻｰﾊﾞ）"/>
      <sheetName val="【本番2】運用管理ｻｰﾊﾞ"/>
      <sheetName val="【本番】ﾛｰﾄﾞﾊﾞﾗﾝｻ"/>
      <sheetName val="【本番2・開発2】AIX"/>
      <sheetName val="PP見積り"/>
      <sheetName val="本番 (2)"/>
      <sheetName val="【本番2】JP1"/>
      <sheetName val="【本番2】ORACLE"/>
      <sheetName val="【本番】EDIソフトウェア(XFIT)"/>
      <sheetName val="【本番】CGMTﾗｲﾌﾞﾗﾘ(ソフト) 製品"/>
      <sheetName val="【本番・開発2】WAS Enterprise Edition"/>
      <sheetName val="【本番】Telstaff (統合通報管理ｼｽﾃﾑ)"/>
      <sheetName val="【本番】全銀ルータ(NP10)"/>
      <sheetName val="【開発】EP8000 630"/>
      <sheetName val="【開発】HA8000 30（開発ｻｰﾊﾞ）"/>
      <sheetName val="【開発】ＡＩＸ"/>
      <sheetName val="【開発】ＡＩＸｻﾎﾟｰﾄ"/>
      <sheetName val="【開発】ORACLE"/>
      <sheetName val="【旧開発】WAS Enterprise Edition"/>
      <sheetName val="newR3構成xls"/>
      <sheetName val="表紙（納入)"/>
      <sheetName val="変更歴"/>
      <sheetName val="目次"/>
      <sheetName val="1.1BSM(install)"/>
      <sheetName val="1.2BSM(set)(1)"/>
      <sheetName val="1.2BSM(set)(2)"/>
      <sheetName val="1.2BSM(set)(3)"/>
      <sheetName val="1.2BSM(set)(4)"/>
      <sheetName val="1.2BSM(set)(5)"/>
      <sheetName val="2.1DHCP"/>
      <sheetName val="2.2Webサーバ DPM"/>
      <sheetName val="2.2管理サーバ DPM(1)"/>
      <sheetName val="2.2管理サーバ DPM(2)"/>
      <sheetName val="2.2管理サーバ DPM(3)"/>
      <sheetName val="2.3DPM(set)(1)"/>
      <sheetName val="2.3DPM(set)(2)"/>
      <sheetName val="2.3DPM(set)(3)"/>
      <sheetName val="2.3DPM(set)(4)"/>
      <sheetName val="2.3DPM(set)"/>
      <sheetName val="3.CM(install)"/>
      <sheetName val="3.CM(set)"/>
      <sheetName val="4.DPMA"/>
      <sheetName val="5.JP1_NC M"/>
      <sheetName val="5.JP1_NC V"/>
      <sheetName val="5.JP1_NC A(1)"/>
      <sheetName val="5.JP1_NC A(2)"/>
      <sheetName val="5.JP1_NC A(3)"/>
      <sheetName val="6.1Agent(install)(1)"/>
      <sheetName val="6.2Agent(set)(1)"/>
      <sheetName val="6.2Agent(set)(2)"/>
      <sheetName val="6.2Agent(set)(3)"/>
      <sheetName val="7.1AAgent(install)(1)"/>
      <sheetName val="7.1AAgent(install)(2)"/>
      <sheetName val="8.1AgentL(setup)"/>
      <sheetName val="8.1AgentL(setup) (2)"/>
      <sheetName val="9.1AAgentL(setup)"/>
      <sheetName val="10.BIOS設定"/>
      <sheetName val="付録1 DPM構成"/>
      <sheetName val="Sheet1"/>
      <sheetName val="Sheet2"/>
      <sheetName val="Sheet3"/>
      <sheetName val="製品データベース"/>
      <sheetName val="ｷｬﾋﾞﾈｯﾄ"/>
      <sheetName val="A_見積取纏表"/>
      <sheetName val="内蔵HDD"/>
      <sheetName val="【本番2】EP8000_650+CGMT"/>
      <sheetName val="【本番】HA8000_270（EUC_WEBｻｰﾊﾞ）"/>
      <sheetName val="本番_(2)"/>
      <sheetName val="【本番】CGMTﾗｲﾌﾞﾗﾘ(ソフト)_製品"/>
      <sheetName val="【本番・開発2】WAS_Enterprise_Edition"/>
      <sheetName val="【本番】Telstaff_(統合通報管理ｼｽﾃﾑ)"/>
      <sheetName val="【開発】EP8000_630"/>
      <sheetName val="【開発】HA8000_30（開発ｻｰﾊﾞ）"/>
      <sheetName val="【旧開発】WAS_Enterprise_Edition"/>
      <sheetName val="1_1BSM(install)"/>
      <sheetName val="1_2BSM(set)(1)"/>
      <sheetName val="1_2BSM(set)(2)"/>
      <sheetName val="1_2BSM(set)(3)"/>
      <sheetName val="1_2BSM(set)(4)"/>
      <sheetName val="1_2BSM(set)(5)"/>
      <sheetName val="2_1DHCP"/>
      <sheetName val="2_2Webサーバ_DPM"/>
      <sheetName val="2_2管理サーバ_DPM(1)"/>
      <sheetName val="2_2管理サーバ_DPM(2)"/>
      <sheetName val="2_2管理サーバ_DPM(3)"/>
      <sheetName val="2_3DPM(set)(1)"/>
      <sheetName val="2_3DPM(set)(2)"/>
      <sheetName val="2_3DPM(set)(3)"/>
      <sheetName val="2_3DPM(set)(4)"/>
      <sheetName val="2_3DPM(set)"/>
      <sheetName val="3_CM(install)"/>
      <sheetName val="3_CM(set)"/>
      <sheetName val="4_DPMA"/>
      <sheetName val="5_JP1_NC_M"/>
      <sheetName val="5_JP1_NC_V"/>
      <sheetName val="5_JP1_NC_A(1)"/>
      <sheetName val="5_JP1_NC_A(2)"/>
      <sheetName val="5_JP1_NC_A(3)"/>
      <sheetName val="6_1Agent(install)(1)"/>
      <sheetName val="6_2Agent(set)(1)"/>
      <sheetName val="6_2Agent(set)(2)"/>
      <sheetName val="6_2Agent(set)(3)"/>
      <sheetName val="7_1AAgent(install)(1)"/>
      <sheetName val="7_1AAgent(install)(2)"/>
      <sheetName val="8_1AgentL(setup)"/>
      <sheetName val="8_1AgentL(setup)_(2)"/>
      <sheetName val="9_1AAgentL(setup)"/>
      <sheetName val="10_BIOS設定"/>
      <sheetName val="付録1_DPM構成"/>
      <sheetName val="APP価格表(参考)"/>
      <sheetName val="コード"/>
      <sheetName val="案1(44%)"/>
      <sheetName val="個人マスタ検索"/>
      <sheetName val="外部設計WBS"/>
      <sheetName val="作業内容"/>
      <sheetName val="各種単金等TBL"/>
      <sheetName val="OBJ"/>
      <sheetName val="計算"/>
      <sheetName val="加算"/>
    </sheetNames>
    <definedNames>
      <definedName name="_xlbgnm.PP1"/>
      <definedName name="_xlbgnm.PP2"/>
      <definedName name="_xlbgnm.PP3"/>
      <definedName name="_xlbgnm.PP4"/>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構成算出条件"/>
    </sheetNames>
    <sheetDataSet>
      <sheetData sheetId="0">
        <row r="5">
          <cell r="E5">
            <v>4</v>
          </cell>
        </row>
        <row r="6">
          <cell r="E6" t="str">
            <v>－</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構成算出条件"/>
    </sheetNames>
    <sheetDataSet>
      <sheetData sheetId="0">
        <row r="5">
          <cell r="B5">
            <v>403</v>
          </cell>
          <cell r="E5">
            <v>4</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保守料まとめ"/>
      <sheetName val="ハードウェア保守"/>
      <sheetName val="ミドルウェア保守"/>
      <sheetName val="APP保守"/>
    </sheetNames>
    <sheetDataSet>
      <sheetData sheetId="0" refreshError="1"/>
      <sheetData sheetId="1">
        <row r="20">
          <cell r="G20">
            <v>1</v>
          </cell>
        </row>
        <row r="39">
          <cell r="H39">
            <v>3208300</v>
          </cell>
        </row>
        <row r="47">
          <cell r="H47">
            <v>52000</v>
          </cell>
        </row>
      </sheetData>
      <sheetData sheetId="2">
        <row r="34">
          <cell r="G34">
            <v>4621250</v>
          </cell>
        </row>
      </sheetData>
      <sheetData sheetId="3">
        <row r="12">
          <cell r="G12">
            <v>8560000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構成R3-3"/>
      <sheetName val="表紙（納入)"/>
      <sheetName val="変更歴"/>
      <sheetName val="目次"/>
      <sheetName val="1.1BSM(install)"/>
      <sheetName val="1.2BSM(set)(1)"/>
      <sheetName val="1.2BSM(set)(2)"/>
      <sheetName val="1.2BSM(set)(3)"/>
      <sheetName val="1.2BSM(set)(4)"/>
      <sheetName val="1.2BSM(set)(5)"/>
      <sheetName val="2.1DHCP"/>
      <sheetName val="2.2Webサーバ DPM"/>
      <sheetName val="2.2管理サーバ DPM(1)"/>
      <sheetName val="2.2管理サーバ DPM(2)"/>
      <sheetName val="2.2管理サーバ DPM(3)"/>
      <sheetName val="2.3DPM(set)(1)"/>
      <sheetName val="2.3DPM(set)(2)"/>
      <sheetName val="2.3DPM(set)(3)"/>
      <sheetName val="2.3DPM(set)(4)"/>
      <sheetName val="2.3DPM(set)"/>
      <sheetName val="3.CM(install)"/>
      <sheetName val="3.CM(set)"/>
      <sheetName val="4.DPMA"/>
      <sheetName val="5.JP1_NC M"/>
      <sheetName val="5.JP1_NC V"/>
      <sheetName val="5.JP1_NC A(1)"/>
      <sheetName val="5.JP1_NC A(2)"/>
      <sheetName val="5.JP1_NC A(3)"/>
      <sheetName val="6.1Agent(install)(1)"/>
      <sheetName val="6.2Agent(set)(1)"/>
      <sheetName val="6.2Agent(set)(2)"/>
      <sheetName val="6.2Agent(set)(3)"/>
      <sheetName val="7.1AAgent(install)(1)"/>
      <sheetName val="7.1AAgent(install)(2)"/>
      <sheetName val="8.1AgentL(setup)"/>
      <sheetName val="8.1AgentL(setup) (2)"/>
      <sheetName val="9.1AAgentL(setup)"/>
      <sheetName val="10.BIOS設定"/>
      <sheetName val="付録1 DPM構成"/>
      <sheetName val="Sheet1"/>
      <sheetName val="Sheet2"/>
      <sheetName val="Sheet3"/>
      <sheetName val="ｷｬﾋﾞﾈｯﾄ"/>
      <sheetName val="内蔵HDD"/>
      <sheetName val="ｱﾀﾞﾌﾟﾀ"/>
      <sheetName val="業内発注予定人員"/>
      <sheetName val="予定単価"/>
      <sheetName val="媒体一覧"/>
      <sheetName val="リストデータ"/>
      <sheetName val="設定メイン"/>
      <sheetName val="日立ソフト山積工数"/>
      <sheetName val="構成算出条件"/>
      <sheetName val="戸DATA"/>
      <sheetName val="SCSICBL"/>
      <sheetName val="8月"/>
      <sheetName val="C2"/>
      <sheetName val="M2"/>
    </sheetNames>
    <definedNames>
      <definedName name="ChCHECK1"/>
      <definedName name="OptCHECK1"/>
      <definedName name="OptCHECK2"/>
      <definedName name="SAVE1"/>
      <definedName name="SAVE2"/>
      <definedName name="移動1"/>
      <definedName name="移動2"/>
      <definedName name="移動A"/>
      <definedName name="移動B"/>
      <definedName name="移動D"/>
      <definedName name="解除"/>
      <definedName name="開発1"/>
      <definedName name="初期化1"/>
      <definedName name="設定"/>
      <definedName name="注意1"/>
      <definedName name="訂正1"/>
      <definedName name="範囲1"/>
      <definedName name="表示1"/>
      <definedName name="保護"/>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コピー~4"/>
      <sheetName val="ＳＥ事務"/>
    </sheetNames>
    <definedNames>
      <definedName name="Endmsg2"/>
    </defined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構成算出条件"/>
      <sheetName val="概算PC"/>
    </sheetNames>
    <sheetDataSet>
      <sheetData sheetId="0" refreshError="1">
        <row r="5">
          <cell r="E5">
            <v>4</v>
          </cell>
        </row>
      </sheetData>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滞納（バッチ）"/>
      <sheetName val="普徴（バッチ）"/>
      <sheetName val="申告（バッチ）"/>
      <sheetName val="収納（オンライン）"/>
      <sheetName val="滞納（オンライン）"/>
      <sheetName val="部品"/>
      <sheetName val="サブルーチン"/>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日報TEST"/>
      <sheetName val="最新見積り"/>
    </sheetNames>
    <definedNames>
      <definedName name="Main"/>
    </defined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構成算出条件"/>
    </sheetNames>
    <sheetDataSet>
      <sheetData sheetId="0">
        <row r="4">
          <cell r="B4">
            <v>2003</v>
          </cell>
        </row>
        <row r="5">
          <cell r="B5">
            <v>403</v>
          </cell>
          <cell r="E5">
            <v>4</v>
          </cell>
        </row>
        <row r="6">
          <cell r="B6">
            <v>7312</v>
          </cell>
          <cell r="E6" t="str">
            <v>－</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連携要件一覧"/>
      <sheetName val="連携要件（現行統合）"/>
      <sheetName val="連携要件一覧_現行調査紐づけ"/>
    </sheetNames>
    <definedNames>
      <definedName name="Record2" refersTo="#REF!"/>
      <definedName name="RRR" refersTo="#REF!"/>
      <definedName name="ｓｓｓ" refersTo="#REF!"/>
    </defined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LSHEET"/>
    </sheetNames>
    <definedNames>
      <definedName name="業務終了"/>
      <definedName name="検索キーのファイル出力"/>
    </defined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ｱﾄﾞﾚｽ"/>
    </sheetNames>
    <sheetDataSet>
      <sheetData sheetId="0">
        <row r="4">
          <cell r="C4" t="str">
            <v>主たる意味〔適用箇所（機器）〕</v>
          </cell>
          <cell r="F4" t="str">
            <v>アドレス</v>
          </cell>
          <cell r="G4" t="str">
            <v>備考</v>
          </cell>
        </row>
        <row r="5">
          <cell r="B5" t="str">
            <v>第１項</v>
          </cell>
          <cell r="C5" t="str">
            <v>固定（ローカルアドレス識別子）</v>
          </cell>
          <cell r="F5">
            <v>10</v>
          </cell>
        </row>
        <row r="6">
          <cell r="B6" t="str">
            <v>第２項</v>
          </cell>
          <cell r="C6" t="str">
            <v>網</v>
          </cell>
          <cell r="F6">
            <v>0</v>
          </cell>
        </row>
        <row r="7">
          <cell r="B7" t="str">
            <v>第３項</v>
          </cell>
          <cell r="C7" t="str">
            <v>Ｘ.２５網</v>
          </cell>
          <cell r="F7">
            <v>250</v>
          </cell>
        </row>
        <row r="8">
          <cell r="B8" t="str">
            <v>第４項</v>
          </cell>
          <cell r="C8" t="str">
            <v>事総OA系ルータ</v>
          </cell>
        </row>
        <row r="9">
          <cell r="D9" t="str">
            <v>Ｘ.２５網への接続ポート</v>
          </cell>
          <cell r="F9" t="str">
            <v>事業所番号</v>
          </cell>
          <cell r="G9" t="str">
            <v>別紙２参照</v>
          </cell>
        </row>
        <row r="10">
          <cell r="C10" t="str">
            <v>ＦＲ網接続用ルータ（本店１－１５Ｆ）</v>
          </cell>
        </row>
        <row r="11">
          <cell r="D11" t="str">
            <v>Ｘ.２５網への接続ポート</v>
          </cell>
          <cell r="F11">
            <v>250251</v>
          </cell>
        </row>
        <row r="12">
          <cell r="C12" t="str">
            <v>従業員システム用ルータ（３－８Ｆ）</v>
          </cell>
        </row>
        <row r="13">
          <cell r="D13" t="str">
            <v>Ｘ.２５網への接続ポート</v>
          </cell>
          <cell r="F13">
            <v>248</v>
          </cell>
        </row>
        <row r="14">
          <cell r="C14" t="str">
            <v>ホスト－ＯＡサーバ間ファイル伝送システム用ルータ（３－８Ｆ）</v>
          </cell>
        </row>
        <row r="15">
          <cell r="D15" t="str">
            <v>Ｘ.２５網への接続ポート</v>
          </cell>
          <cell r="F15">
            <v>249</v>
          </cell>
        </row>
        <row r="16">
          <cell r="C16" t="str">
            <v>ホスト－ＯＡサーバ間ファイル伝送システム用ルータ（岡山計算センター）</v>
          </cell>
        </row>
        <row r="17">
          <cell r="D17" t="str">
            <v>Ｘ.２５網への接続ポート</v>
          </cell>
          <cell r="F17">
            <v>24</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構成算出条件"/>
    </sheetNames>
    <sheetDataSet>
      <sheetData sheetId="0">
        <row r="5">
          <cell r="B5">
            <v>403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構成算出条件"/>
    </sheetNames>
    <sheetDataSet>
      <sheetData sheetId="0">
        <row r="4">
          <cell r="B4">
            <v>2003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構成算出条件"/>
      <sheetName val="概算PC"/>
    </sheetNames>
    <sheetDataSet>
      <sheetData sheetId="0" refreshError="1">
        <row r="4">
          <cell r="B4">
            <v>2003</v>
          </cell>
        </row>
        <row r="5">
          <cell r="B5">
            <v>403</v>
          </cell>
          <cell r="E5">
            <v>4</v>
          </cell>
        </row>
        <row r="6">
          <cell r="B6">
            <v>7312</v>
          </cell>
          <cell r="E6" t="str">
            <v>－</v>
          </cell>
        </row>
        <row r="7">
          <cell r="B7">
            <v>15100</v>
          </cell>
        </row>
      </sheetData>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構成算出条件"/>
    </sheetNames>
    <sheetDataSet>
      <sheetData sheetId="0">
        <row r="5">
          <cell r="E5">
            <v>4</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構成算出条件"/>
    </sheetNames>
    <sheetDataSet>
      <sheetData sheetId="0">
        <row r="4">
          <cell r="B4">
            <v>2003</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ＱＰ日報"/>
      <sheetName val="添付資料（システム機能一覧）"/>
      <sheetName val="取り纏め表"/>
    </sheetNames>
    <definedNames>
      <definedName name="印刷_一覧"/>
      <definedName name="印刷_日報"/>
      <definedName name="日次シート作成"/>
      <definedName name="日次更新"/>
      <definedName name="不良一覧"/>
    </defined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LSHEET"/>
    </sheetNames>
    <definedNames>
      <definedName name="業務終了"/>
      <definedName name="検索キーのファイル出力"/>
    </defined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要望一覧"/>
      <sheetName val="コード表"/>
      <sheetName val="Sheet1"/>
      <sheetName val="Sheet1 (2)"/>
    </sheetNames>
    <sheetDataSet>
      <sheetData sheetId="0" refreshError="1"/>
      <sheetData sheetId="1"/>
      <sheetData sheetId="2">
        <row r="1">
          <cell r="A1" t="str">
            <v>①</v>
          </cell>
          <cell r="B1" t="str">
            <v>大</v>
          </cell>
        </row>
        <row r="2">
          <cell r="A2" t="str">
            <v>②</v>
          </cell>
          <cell r="B2" t="str">
            <v>中</v>
          </cell>
        </row>
        <row r="3">
          <cell r="A3" t="str">
            <v>③</v>
          </cell>
          <cell r="B3" t="str">
            <v>小</v>
          </cell>
        </row>
        <row r="4">
          <cell r="A4" t="str">
            <v>④</v>
          </cell>
          <cell r="B4" t="str">
            <v>－</v>
          </cell>
        </row>
        <row r="5">
          <cell r="A5" t="str">
            <v>⑤</v>
          </cell>
        </row>
        <row r="6">
          <cell r="A6" t="str">
            <v>⑥</v>
          </cell>
        </row>
        <row r="7">
          <cell r="A7" t="str">
            <v>⑦</v>
          </cell>
        </row>
        <row r="8">
          <cell r="A8" t="str">
            <v>⑧</v>
          </cell>
        </row>
        <row r="9">
          <cell r="A9" t="str">
            <v>－</v>
          </cell>
        </row>
      </sheetData>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合"/>
    </sheetNames>
    <definedNames>
      <definedName name="統合"/>
    </defined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B4089-EFB1-4E0B-BCE9-89EB79A63B3E}">
  <dimension ref="A1:E6"/>
  <sheetViews>
    <sheetView view="pageBreakPreview" zoomScale="70" zoomScaleNormal="70" zoomScaleSheetLayoutView="70" workbookViewId="0">
      <selection activeCell="F15" sqref="F15"/>
    </sheetView>
  </sheetViews>
  <sheetFormatPr defaultRowHeight="13"/>
  <sheetData>
    <row r="1" spans="1:5" ht="23" customHeight="1">
      <c r="A1" s="53" t="s">
        <v>90</v>
      </c>
      <c r="B1" s="53"/>
      <c r="C1" s="53"/>
      <c r="D1" s="52"/>
      <c r="E1" s="52"/>
    </row>
    <row r="2" spans="1:5" ht="23" customHeight="1">
      <c r="A2" s="53" t="s">
        <v>86</v>
      </c>
      <c r="B2" s="53"/>
      <c r="C2" s="53"/>
      <c r="D2" s="52"/>
      <c r="E2" s="52"/>
    </row>
    <row r="3" spans="1:5" ht="23" customHeight="1">
      <c r="A3" s="58" t="s">
        <v>88</v>
      </c>
      <c r="B3" s="58"/>
      <c r="C3" s="58"/>
      <c r="D3" s="52"/>
      <c r="E3" s="52"/>
    </row>
    <row r="4" spans="1:5" ht="23" customHeight="1">
      <c r="A4" s="57" t="s">
        <v>83</v>
      </c>
      <c r="B4" s="57" t="s">
        <v>84</v>
      </c>
      <c r="C4" s="57" t="s">
        <v>85</v>
      </c>
      <c r="D4" s="52"/>
      <c r="E4" s="55" t="s">
        <v>87</v>
      </c>
    </row>
    <row r="5" spans="1:5" ht="23" customHeight="1">
      <c r="A5" s="54">
        <v>16</v>
      </c>
      <c r="B5" s="54">
        <f>COUNTIF('連携要件 '!L:L,"〇")</f>
        <v>0</v>
      </c>
      <c r="C5" s="54">
        <f>COUNTIF('連携要件 '!L:L,"×")</f>
        <v>0</v>
      </c>
      <c r="D5" s="52"/>
      <c r="E5" s="53" t="s">
        <v>92</v>
      </c>
    </row>
    <row r="6" spans="1:5" ht="23" customHeight="1">
      <c r="E6" s="56" t="s">
        <v>91</v>
      </c>
    </row>
  </sheetData>
  <mergeCells count="1">
    <mergeCell ref="A3:C3"/>
  </mergeCells>
  <phoneticPr fontId="1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0416D-13D3-493C-A371-FAA2A4C56CCF}">
  <sheetPr>
    <pageSetUpPr fitToPage="1"/>
  </sheetPr>
  <dimension ref="A1:L26"/>
  <sheetViews>
    <sheetView showGridLines="0" tabSelected="1" view="pageBreakPreview" zoomScale="55" zoomScaleNormal="70" zoomScaleSheetLayoutView="55" workbookViewId="0">
      <selection activeCell="B2" sqref="B2"/>
    </sheetView>
  </sheetViews>
  <sheetFormatPr defaultColWidth="8.90625" defaultRowHeight="37" customHeight="1"/>
  <cols>
    <col min="1" max="1" width="5.08984375" style="1" customWidth="1"/>
    <col min="2" max="2" width="29.81640625" style="2" customWidth="1"/>
    <col min="3" max="3" width="18.36328125" style="2" customWidth="1"/>
    <col min="4" max="4" width="18.1796875" style="2" customWidth="1"/>
    <col min="5" max="5" width="29" style="1" customWidth="1"/>
    <col min="6" max="6" width="17.90625" style="1" customWidth="1"/>
    <col min="7" max="7" width="18.36328125" style="1" customWidth="1"/>
    <col min="8" max="8" width="34" style="2" bestFit="1" customWidth="1"/>
    <col min="9" max="9" width="9.08984375" style="3" bestFit="1" customWidth="1"/>
    <col min="10" max="10" width="11.90625" style="3" bestFit="1" customWidth="1"/>
    <col min="11" max="11" width="17.81640625" style="2" customWidth="1"/>
    <col min="12" max="12" width="29.1796875" style="2" bestFit="1" customWidth="1"/>
    <col min="13" max="16384" width="8.90625" style="1"/>
  </cols>
  <sheetData>
    <row r="1" spans="1:12" ht="23" customHeight="1">
      <c r="A1" s="39" t="s">
        <v>89</v>
      </c>
      <c r="B1" s="15"/>
      <c r="C1" s="15"/>
      <c r="D1" s="16"/>
      <c r="E1" s="17"/>
      <c r="F1" s="17"/>
      <c r="G1" s="18"/>
      <c r="H1" s="15"/>
      <c r="I1" s="19"/>
      <c r="J1" s="19"/>
      <c r="K1" s="15"/>
      <c r="L1" s="15"/>
    </row>
    <row r="2" spans="1:12" ht="19" customHeight="1">
      <c r="A2" s="18" t="s">
        <v>93</v>
      </c>
      <c r="B2" s="15"/>
      <c r="C2" s="15"/>
      <c r="D2" s="16"/>
      <c r="E2" s="17"/>
      <c r="F2" s="17"/>
      <c r="G2" s="18"/>
      <c r="H2" s="15"/>
      <c r="I2" s="19"/>
      <c r="J2" s="19"/>
      <c r="K2" s="15"/>
      <c r="L2" s="15"/>
    </row>
    <row r="3" spans="1:12" ht="19" customHeight="1">
      <c r="A3" s="18" t="s">
        <v>81</v>
      </c>
      <c r="B3" s="15"/>
      <c r="C3" s="15"/>
      <c r="D3" s="16"/>
      <c r="E3" s="17"/>
      <c r="F3" s="17"/>
      <c r="G3" s="18"/>
      <c r="H3" s="15"/>
      <c r="I3" s="19"/>
      <c r="J3" s="19"/>
      <c r="K3" s="15"/>
      <c r="L3" s="15"/>
    </row>
    <row r="4" spans="1:12" ht="19.5" customHeight="1">
      <c r="A4" s="18" t="s">
        <v>82</v>
      </c>
      <c r="B4" s="15"/>
      <c r="C4" s="15"/>
      <c r="D4" s="16"/>
      <c r="E4" s="17"/>
      <c r="F4" s="17"/>
      <c r="G4" s="18"/>
      <c r="H4" s="15"/>
      <c r="I4" s="19"/>
      <c r="J4" s="19"/>
      <c r="K4" s="15"/>
      <c r="L4" s="15"/>
    </row>
    <row r="5" spans="1:12" ht="33" customHeight="1">
      <c r="A5" s="18"/>
      <c r="B5" s="15"/>
      <c r="C5" s="15"/>
      <c r="D5" s="20"/>
      <c r="E5" s="21"/>
      <c r="F5" s="21"/>
      <c r="G5" s="18"/>
      <c r="H5" s="15"/>
      <c r="I5" s="19"/>
      <c r="J5" s="19"/>
      <c r="K5" s="15"/>
      <c r="L5" s="22" t="s">
        <v>80</v>
      </c>
    </row>
    <row r="6" spans="1:12" ht="19" customHeight="1">
      <c r="A6" s="43" t="s">
        <v>0</v>
      </c>
      <c r="B6" s="40" t="s">
        <v>30</v>
      </c>
      <c r="C6" s="44"/>
      <c r="D6" s="48"/>
      <c r="E6" s="40" t="s">
        <v>4</v>
      </c>
      <c r="F6" s="40"/>
      <c r="G6" s="40"/>
      <c r="H6" s="59" t="s">
        <v>6</v>
      </c>
      <c r="I6" s="61" t="s">
        <v>31</v>
      </c>
      <c r="J6" s="61" t="s">
        <v>66</v>
      </c>
      <c r="K6" s="63" t="s">
        <v>9</v>
      </c>
      <c r="L6" s="42" t="s">
        <v>67</v>
      </c>
    </row>
    <row r="7" spans="1:12" ht="19" customHeight="1">
      <c r="A7" s="41"/>
      <c r="B7" s="45"/>
      <c r="C7" s="47" t="s">
        <v>37</v>
      </c>
      <c r="D7" s="49" t="s">
        <v>38</v>
      </c>
      <c r="E7" s="50"/>
      <c r="F7" s="46" t="s">
        <v>37</v>
      </c>
      <c r="G7" s="51" t="s">
        <v>38</v>
      </c>
      <c r="H7" s="60"/>
      <c r="I7" s="62"/>
      <c r="J7" s="62"/>
      <c r="K7" s="64"/>
      <c r="L7" s="42" t="s">
        <v>68</v>
      </c>
    </row>
    <row r="8" spans="1:12" ht="36.5" customHeight="1">
      <c r="A8" s="23">
        <v>1</v>
      </c>
      <c r="B8" s="24" t="s">
        <v>59</v>
      </c>
      <c r="C8" s="25" t="s">
        <v>61</v>
      </c>
      <c r="D8" s="25" t="s">
        <v>60</v>
      </c>
      <c r="E8" s="26" t="s">
        <v>71</v>
      </c>
      <c r="F8" s="25" t="s">
        <v>61</v>
      </c>
      <c r="G8" s="25" t="s">
        <v>60</v>
      </c>
      <c r="H8" s="26" t="s">
        <v>70</v>
      </c>
      <c r="I8" s="27" t="s">
        <v>65</v>
      </c>
      <c r="J8" s="28" t="s">
        <v>35</v>
      </c>
      <c r="K8" s="29"/>
      <c r="L8" s="29"/>
    </row>
    <row r="9" spans="1:12" ht="33.5" customHeight="1">
      <c r="A9" s="23">
        <v>2</v>
      </c>
      <c r="B9" s="24" t="s">
        <v>59</v>
      </c>
      <c r="C9" s="25" t="s">
        <v>61</v>
      </c>
      <c r="D9" s="25" t="s">
        <v>60</v>
      </c>
      <c r="E9" s="26" t="s">
        <v>43</v>
      </c>
      <c r="F9" s="25" t="s">
        <v>60</v>
      </c>
      <c r="G9" s="25" t="s">
        <v>61</v>
      </c>
      <c r="H9" s="26" t="s">
        <v>70</v>
      </c>
      <c r="I9" s="27" t="s">
        <v>65</v>
      </c>
      <c r="J9" s="28" t="s">
        <v>35</v>
      </c>
      <c r="K9" s="29"/>
      <c r="L9" s="29"/>
    </row>
    <row r="10" spans="1:12" ht="36.5" customHeight="1">
      <c r="A10" s="23">
        <v>3</v>
      </c>
      <c r="B10" s="30" t="s">
        <v>72</v>
      </c>
      <c r="C10" s="25" t="s">
        <v>61</v>
      </c>
      <c r="D10" s="25" t="s">
        <v>60</v>
      </c>
      <c r="E10" s="26" t="s">
        <v>73</v>
      </c>
      <c r="F10" s="25" t="s">
        <v>61</v>
      </c>
      <c r="G10" s="25" t="s">
        <v>60</v>
      </c>
      <c r="H10" s="26" t="s">
        <v>74</v>
      </c>
      <c r="I10" s="27" t="s">
        <v>65</v>
      </c>
      <c r="J10" s="28" t="s">
        <v>64</v>
      </c>
      <c r="K10" s="29"/>
      <c r="L10" s="29"/>
    </row>
    <row r="11" spans="1:12" ht="35.5" customHeight="1">
      <c r="A11" s="23">
        <v>4</v>
      </c>
      <c r="B11" s="30" t="s">
        <v>75</v>
      </c>
      <c r="C11" s="25" t="s">
        <v>61</v>
      </c>
      <c r="D11" s="25" t="s">
        <v>60</v>
      </c>
      <c r="E11" s="26" t="s">
        <v>73</v>
      </c>
      <c r="F11" s="25" t="s">
        <v>61</v>
      </c>
      <c r="G11" s="25" t="s">
        <v>60</v>
      </c>
      <c r="H11" s="26" t="s">
        <v>76</v>
      </c>
      <c r="I11" s="27" t="s">
        <v>65</v>
      </c>
      <c r="J11" s="28" t="s">
        <v>77</v>
      </c>
      <c r="K11" s="29"/>
      <c r="L11" s="29"/>
    </row>
    <row r="12" spans="1:12" ht="33.5" customHeight="1">
      <c r="A12" s="23">
        <v>5</v>
      </c>
      <c r="B12" s="30" t="s">
        <v>78</v>
      </c>
      <c r="C12" s="25" t="s">
        <v>61</v>
      </c>
      <c r="D12" s="25" t="s">
        <v>60</v>
      </c>
      <c r="E12" s="26" t="s">
        <v>73</v>
      </c>
      <c r="F12" s="25" t="s">
        <v>61</v>
      </c>
      <c r="G12" s="25" t="s">
        <v>60</v>
      </c>
      <c r="H12" s="26" t="s">
        <v>79</v>
      </c>
      <c r="I12" s="27" t="s">
        <v>65</v>
      </c>
      <c r="J12" s="28" t="s">
        <v>77</v>
      </c>
      <c r="K12" s="29"/>
      <c r="L12" s="29"/>
    </row>
    <row r="13" spans="1:12" ht="33.5" customHeight="1">
      <c r="A13" s="23">
        <v>6</v>
      </c>
      <c r="B13" s="26" t="s">
        <v>36</v>
      </c>
      <c r="C13" s="25" t="s">
        <v>60</v>
      </c>
      <c r="D13" s="25" t="s">
        <v>61</v>
      </c>
      <c r="E13" s="26" t="s">
        <v>58</v>
      </c>
      <c r="F13" s="25" t="s">
        <v>61</v>
      </c>
      <c r="G13" s="25" t="s">
        <v>60</v>
      </c>
      <c r="H13" s="26" t="s">
        <v>69</v>
      </c>
      <c r="I13" s="27" t="s">
        <v>65</v>
      </c>
      <c r="J13" s="28" t="s">
        <v>35</v>
      </c>
      <c r="K13" s="29"/>
      <c r="L13" s="29"/>
    </row>
    <row r="14" spans="1:12" ht="30" customHeight="1">
      <c r="A14" s="23">
        <v>7</v>
      </c>
      <c r="B14" s="31" t="s">
        <v>39</v>
      </c>
      <c r="C14" s="25" t="s">
        <v>60</v>
      </c>
      <c r="D14" s="25" t="s">
        <v>61</v>
      </c>
      <c r="E14" s="26" t="s">
        <v>58</v>
      </c>
      <c r="F14" s="25" t="s">
        <v>61</v>
      </c>
      <c r="G14" s="25" t="s">
        <v>60</v>
      </c>
      <c r="H14" s="32" t="s">
        <v>40</v>
      </c>
      <c r="I14" s="27" t="s">
        <v>65</v>
      </c>
      <c r="J14" s="28" t="s">
        <v>35</v>
      </c>
      <c r="K14" s="33"/>
      <c r="L14" s="29"/>
    </row>
    <row r="15" spans="1:12" ht="30" customHeight="1">
      <c r="A15" s="23">
        <v>8</v>
      </c>
      <c r="B15" s="26" t="s">
        <v>58</v>
      </c>
      <c r="C15" s="25" t="s">
        <v>61</v>
      </c>
      <c r="D15" s="25" t="s">
        <v>60</v>
      </c>
      <c r="E15" s="34" t="s">
        <v>39</v>
      </c>
      <c r="F15" s="25" t="s">
        <v>60</v>
      </c>
      <c r="G15" s="25" t="s">
        <v>61</v>
      </c>
      <c r="H15" s="32" t="s">
        <v>44</v>
      </c>
      <c r="I15" s="27" t="s">
        <v>65</v>
      </c>
      <c r="J15" s="28" t="s">
        <v>62</v>
      </c>
      <c r="K15" s="33"/>
      <c r="L15" s="29"/>
    </row>
    <row r="16" spans="1:12" ht="31" customHeight="1">
      <c r="A16" s="23">
        <v>9</v>
      </c>
      <c r="B16" s="26" t="s">
        <v>58</v>
      </c>
      <c r="C16" s="25" t="s">
        <v>61</v>
      </c>
      <c r="D16" s="25" t="s">
        <v>60</v>
      </c>
      <c r="E16" s="34" t="s">
        <v>41</v>
      </c>
      <c r="F16" s="25" t="s">
        <v>60</v>
      </c>
      <c r="G16" s="25" t="s">
        <v>61</v>
      </c>
      <c r="H16" s="32" t="s">
        <v>42</v>
      </c>
      <c r="I16" s="27" t="s">
        <v>65</v>
      </c>
      <c r="J16" s="28" t="s">
        <v>62</v>
      </c>
      <c r="K16" s="33"/>
      <c r="L16" s="29"/>
    </row>
    <row r="17" spans="1:12" ht="34.4" customHeight="1">
      <c r="A17" s="23">
        <v>10</v>
      </c>
      <c r="B17" s="26" t="s">
        <v>58</v>
      </c>
      <c r="C17" s="25" t="s">
        <v>63</v>
      </c>
      <c r="D17" s="25" t="s">
        <v>60</v>
      </c>
      <c r="E17" s="34" t="s">
        <v>43</v>
      </c>
      <c r="F17" s="25" t="s">
        <v>60</v>
      </c>
      <c r="G17" s="25" t="s">
        <v>61</v>
      </c>
      <c r="H17" s="32" t="s">
        <v>45</v>
      </c>
      <c r="I17" s="27" t="s">
        <v>65</v>
      </c>
      <c r="J17" s="28" t="s">
        <v>34</v>
      </c>
      <c r="K17" s="33"/>
      <c r="L17" s="29"/>
    </row>
    <row r="18" spans="1:12" ht="30" customHeight="1">
      <c r="A18" s="23">
        <v>11</v>
      </c>
      <c r="B18" s="24" t="s">
        <v>59</v>
      </c>
      <c r="C18" s="25" t="s">
        <v>61</v>
      </c>
      <c r="D18" s="25" t="s">
        <v>60</v>
      </c>
      <c r="E18" s="34" t="s">
        <v>46</v>
      </c>
      <c r="F18" s="25" t="s">
        <v>60</v>
      </c>
      <c r="G18" s="25" t="s">
        <v>61</v>
      </c>
      <c r="H18" s="32" t="s">
        <v>47</v>
      </c>
      <c r="I18" s="27" t="s">
        <v>65</v>
      </c>
      <c r="J18" s="28" t="s">
        <v>35</v>
      </c>
      <c r="K18" s="35"/>
      <c r="L18" s="29"/>
    </row>
    <row r="19" spans="1:12" ht="30" customHeight="1">
      <c r="A19" s="23">
        <v>12</v>
      </c>
      <c r="B19" s="26" t="s">
        <v>58</v>
      </c>
      <c r="C19" s="25" t="s">
        <v>61</v>
      </c>
      <c r="D19" s="25" t="s">
        <v>60</v>
      </c>
      <c r="E19" s="34" t="s">
        <v>48</v>
      </c>
      <c r="F19" s="25" t="s">
        <v>60</v>
      </c>
      <c r="G19" s="25" t="s">
        <v>61</v>
      </c>
      <c r="H19" s="32" t="s">
        <v>49</v>
      </c>
      <c r="I19" s="27" t="s">
        <v>65</v>
      </c>
      <c r="J19" s="28" t="s">
        <v>35</v>
      </c>
      <c r="K19" s="35"/>
      <c r="L19" s="29"/>
    </row>
    <row r="20" spans="1:12" ht="30" customHeight="1">
      <c r="A20" s="23">
        <v>13</v>
      </c>
      <c r="B20" s="24" t="s">
        <v>50</v>
      </c>
      <c r="C20" s="25" t="s">
        <v>61</v>
      </c>
      <c r="D20" s="25" t="s">
        <v>60</v>
      </c>
      <c r="E20" s="34" t="s">
        <v>51</v>
      </c>
      <c r="F20" s="25" t="s">
        <v>60</v>
      </c>
      <c r="G20" s="25" t="s">
        <v>61</v>
      </c>
      <c r="H20" s="32" t="s">
        <v>53</v>
      </c>
      <c r="I20" s="27" t="s">
        <v>65</v>
      </c>
      <c r="J20" s="28" t="s">
        <v>64</v>
      </c>
      <c r="K20" s="35"/>
      <c r="L20" s="29"/>
    </row>
    <row r="21" spans="1:12" ht="30" customHeight="1">
      <c r="A21" s="23">
        <v>14</v>
      </c>
      <c r="B21" s="24" t="s">
        <v>52</v>
      </c>
      <c r="C21" s="25" t="s">
        <v>61</v>
      </c>
      <c r="D21" s="25" t="s">
        <v>60</v>
      </c>
      <c r="E21" s="34" t="s">
        <v>51</v>
      </c>
      <c r="F21" s="25" t="s">
        <v>60</v>
      </c>
      <c r="G21" s="25" t="s">
        <v>61</v>
      </c>
      <c r="H21" s="24" t="s">
        <v>54</v>
      </c>
      <c r="I21" s="27" t="s">
        <v>65</v>
      </c>
      <c r="J21" s="28" t="s">
        <v>64</v>
      </c>
      <c r="K21" s="35"/>
      <c r="L21" s="29"/>
    </row>
    <row r="22" spans="1:12" ht="30" customHeight="1">
      <c r="A22" s="23">
        <v>15</v>
      </c>
      <c r="B22" s="24" t="s">
        <v>59</v>
      </c>
      <c r="C22" s="25" t="s">
        <v>61</v>
      </c>
      <c r="D22" s="25" t="s">
        <v>60</v>
      </c>
      <c r="E22" s="32" t="s">
        <v>55</v>
      </c>
      <c r="F22" s="25" t="s">
        <v>60</v>
      </c>
      <c r="G22" s="25" t="s">
        <v>61</v>
      </c>
      <c r="H22" s="24" t="s">
        <v>56</v>
      </c>
      <c r="I22" s="27" t="s">
        <v>65</v>
      </c>
      <c r="J22" s="28" t="s">
        <v>35</v>
      </c>
      <c r="K22" s="35"/>
      <c r="L22" s="29"/>
    </row>
    <row r="23" spans="1:12" ht="30" customHeight="1">
      <c r="A23" s="23">
        <v>16</v>
      </c>
      <c r="B23" s="24" t="s">
        <v>55</v>
      </c>
      <c r="C23" s="25" t="s">
        <v>60</v>
      </c>
      <c r="D23" s="25" t="s">
        <v>61</v>
      </c>
      <c r="E23" s="26" t="s">
        <v>58</v>
      </c>
      <c r="F23" s="25" t="s">
        <v>61</v>
      </c>
      <c r="G23" s="25" t="s">
        <v>60</v>
      </c>
      <c r="H23" s="24" t="s">
        <v>57</v>
      </c>
      <c r="I23" s="27" t="s">
        <v>65</v>
      </c>
      <c r="J23" s="28" t="s">
        <v>35</v>
      </c>
      <c r="K23" s="35"/>
      <c r="L23" s="29"/>
    </row>
    <row r="24" spans="1:12" ht="30" customHeight="1">
      <c r="A24" s="23">
        <v>17</v>
      </c>
      <c r="B24" s="24"/>
      <c r="C24" s="24"/>
      <c r="D24" s="36"/>
      <c r="E24" s="32"/>
      <c r="F24" s="32"/>
      <c r="G24" s="36"/>
      <c r="H24" s="24"/>
      <c r="I24" s="37"/>
      <c r="J24" s="28"/>
      <c r="K24" s="35"/>
      <c r="L24" s="35"/>
    </row>
    <row r="25" spans="1:12" ht="30" customHeight="1">
      <c r="A25" s="23">
        <v>18</v>
      </c>
      <c r="B25" s="24"/>
      <c r="C25" s="24"/>
      <c r="D25" s="36"/>
      <c r="E25" s="34"/>
      <c r="F25" s="34"/>
      <c r="G25" s="36"/>
      <c r="H25" s="24"/>
      <c r="I25" s="37"/>
      <c r="J25" s="28"/>
      <c r="K25" s="35"/>
      <c r="L25" s="35"/>
    </row>
    <row r="26" spans="1:12" ht="37" customHeight="1">
      <c r="A26" s="38" t="s">
        <v>32</v>
      </c>
      <c r="B26" s="15" t="s">
        <v>29</v>
      </c>
      <c r="C26" s="15"/>
      <c r="D26" s="15"/>
      <c r="E26" s="18" t="s">
        <v>29</v>
      </c>
      <c r="F26" s="18"/>
      <c r="G26" s="18"/>
      <c r="H26" s="15" t="s">
        <v>29</v>
      </c>
      <c r="I26" s="19"/>
      <c r="J26" s="19" t="s">
        <v>29</v>
      </c>
      <c r="K26" s="15" t="s">
        <v>29</v>
      </c>
      <c r="L26" s="15" t="s">
        <v>29</v>
      </c>
    </row>
  </sheetData>
  <mergeCells count="4">
    <mergeCell ref="H6:H7"/>
    <mergeCell ref="I6:I7"/>
    <mergeCell ref="J6:J7"/>
    <mergeCell ref="K6:K7"/>
  </mergeCells>
  <phoneticPr fontId="11"/>
  <conditionalFormatting sqref="B6:C6">
    <cfRule type="duplicateValues" dxfId="23" priority="7"/>
    <cfRule type="duplicateValues" dxfId="22" priority="8"/>
    <cfRule type="duplicateValues" dxfId="21" priority="9"/>
    <cfRule type="duplicateValues" dxfId="20" priority="10"/>
  </conditionalFormatting>
  <conditionalFormatting sqref="H6">
    <cfRule type="duplicateValues" dxfId="19" priority="3"/>
    <cfRule type="duplicateValues" dxfId="18" priority="4"/>
    <cfRule type="duplicateValues" dxfId="17" priority="5"/>
    <cfRule type="duplicateValues" dxfId="16" priority="6"/>
  </conditionalFormatting>
  <dataValidations count="4">
    <dataValidation type="list" allowBlank="1" showInputMessage="1" showErrorMessage="1" sqref="F8:G23 C8:D23" xr:uid="{D3243ED2-A851-4E0F-9C4A-129E1B4F6599}">
      <formula1>"〇,ー"</formula1>
    </dataValidation>
    <dataValidation type="list" allowBlank="1" showInputMessage="1" showErrorMessage="1" sqref="J8:J25" xr:uid="{3A82BEFE-E6E9-4623-8CD8-733E3FB0DF4F}">
      <formula1>"即時,随時,日次,月次,年次"</formula1>
    </dataValidation>
    <dataValidation type="list" allowBlank="1" showInputMessage="1" showErrorMessage="1" sqref="I8:I23" xr:uid="{A4D97345-E9AA-4EA9-B4C6-9743CCAD3748}">
      <formula1>"API,ファイル,媒体"</formula1>
    </dataValidation>
    <dataValidation type="list" allowBlank="1" showInputMessage="1" showErrorMessage="1" sqref="L8:L23" xr:uid="{338DCDD4-4522-4F84-8BFF-ECF0E0110460}">
      <formula1>"〇,×"</formula1>
    </dataValidation>
  </dataValidations>
  <pageMargins left="0.70866141732283472" right="0.70866141732283472" top="0.74803149606299213" bottom="0.74803149606299213" header="0.31496062992125984" footer="0.31496062992125984"/>
  <pageSetup paperSize="8" scale="8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53698-92C6-4458-85DE-18F730AEE2A2}">
  <sheetPr>
    <pageSetUpPr fitToPage="1"/>
  </sheetPr>
  <dimension ref="A1:K7"/>
  <sheetViews>
    <sheetView workbookViewId="0">
      <selection activeCell="F7" sqref="F7"/>
    </sheetView>
  </sheetViews>
  <sheetFormatPr defaultColWidth="8.90625" defaultRowHeight="15"/>
  <cols>
    <col min="1" max="2" width="11.453125" style="1" bestFit="1" customWidth="1"/>
    <col min="3" max="3" width="18.453125" style="2" bestFit="1" customWidth="1"/>
    <col min="4" max="4" width="5.453125" style="1" bestFit="1" customWidth="1"/>
    <col min="5" max="5" width="18.453125" style="1" bestFit="1" customWidth="1"/>
    <col min="6" max="6" width="11.453125" style="1" bestFit="1" customWidth="1"/>
    <col min="7" max="7" width="11.453125" style="2" bestFit="1" customWidth="1"/>
    <col min="8" max="8" width="11.6328125" style="3" bestFit="1" customWidth="1"/>
    <col min="9" max="9" width="8.08984375" style="3" bestFit="1" customWidth="1"/>
    <col min="10" max="10" width="7.453125" style="3" bestFit="1" customWidth="1"/>
    <col min="11" max="11" width="11.453125" style="2" bestFit="1" customWidth="1"/>
    <col min="12" max="16384" width="8.90625" style="1"/>
  </cols>
  <sheetData>
    <row r="1" spans="1:11">
      <c r="A1" s="4" t="s">
        <v>0</v>
      </c>
      <c r="B1" s="5" t="s">
        <v>1</v>
      </c>
      <c r="C1" s="5" t="s">
        <v>2</v>
      </c>
      <c r="D1" s="5" t="s">
        <v>3</v>
      </c>
      <c r="E1" s="5" t="s">
        <v>4</v>
      </c>
      <c r="F1" s="5" t="s">
        <v>5</v>
      </c>
      <c r="G1" s="5" t="s">
        <v>6</v>
      </c>
      <c r="H1" s="5" t="s">
        <v>10</v>
      </c>
      <c r="I1" s="6" t="s">
        <v>7</v>
      </c>
      <c r="J1" s="6" t="s">
        <v>8</v>
      </c>
      <c r="K1" s="7" t="s">
        <v>9</v>
      </c>
    </row>
    <row r="2" spans="1:11">
      <c r="A2" s="1" t="s">
        <v>11</v>
      </c>
      <c r="B2" s="1" t="s">
        <v>11</v>
      </c>
      <c r="C2" s="1" t="s">
        <v>11</v>
      </c>
      <c r="D2" s="8" t="s">
        <v>12</v>
      </c>
      <c r="E2" s="1" t="s">
        <v>11</v>
      </c>
      <c r="F2" s="8" t="s">
        <v>13</v>
      </c>
      <c r="G2" s="1" t="s">
        <v>11</v>
      </c>
      <c r="H2" s="8" t="s">
        <v>14</v>
      </c>
      <c r="I2" s="8" t="s">
        <v>15</v>
      </c>
      <c r="J2" s="8" t="s">
        <v>16</v>
      </c>
      <c r="K2" s="1" t="s">
        <v>11</v>
      </c>
    </row>
    <row r="3" spans="1:11">
      <c r="A3" s="8"/>
      <c r="B3" s="9"/>
      <c r="C3" s="10"/>
      <c r="D3" s="8" t="s">
        <v>17</v>
      </c>
      <c r="E3" s="11"/>
      <c r="F3" s="8" t="s">
        <v>18</v>
      </c>
      <c r="G3" s="10"/>
      <c r="H3" s="8" t="s">
        <v>19</v>
      </c>
      <c r="I3" s="8" t="s">
        <v>20</v>
      </c>
      <c r="J3" s="8" t="s">
        <v>21</v>
      </c>
      <c r="K3" s="12"/>
    </row>
    <row r="4" spans="1:11">
      <c r="A4" s="8"/>
      <c r="B4" s="9"/>
      <c r="C4" s="10"/>
      <c r="D4" s="8"/>
      <c r="E4" s="11"/>
      <c r="F4" s="13" t="s">
        <v>22</v>
      </c>
      <c r="G4" s="10"/>
      <c r="H4" s="8" t="s">
        <v>23</v>
      </c>
      <c r="I4" s="8"/>
      <c r="J4" s="8"/>
      <c r="K4" s="12"/>
    </row>
    <row r="5" spans="1:11">
      <c r="A5" s="8"/>
      <c r="B5" s="9"/>
      <c r="C5" s="10"/>
      <c r="D5" s="8"/>
      <c r="E5" s="11"/>
      <c r="F5" s="14" t="s">
        <v>24</v>
      </c>
      <c r="G5" s="10"/>
      <c r="H5" s="8" t="s">
        <v>25</v>
      </c>
      <c r="I5" s="8"/>
      <c r="J5" s="8"/>
      <c r="K5" s="12"/>
    </row>
    <row r="6" spans="1:11">
      <c r="A6" s="8"/>
      <c r="B6" s="9"/>
      <c r="C6" s="10"/>
      <c r="D6" s="8"/>
      <c r="E6" s="11"/>
      <c r="F6" s="14" t="s">
        <v>26</v>
      </c>
      <c r="G6" s="10"/>
      <c r="H6" s="8" t="s">
        <v>27</v>
      </c>
      <c r="I6" s="8"/>
      <c r="J6" s="8"/>
      <c r="K6" s="12"/>
    </row>
    <row r="7" spans="1:11">
      <c r="F7" s="1" t="s">
        <v>33</v>
      </c>
      <c r="H7" s="3" t="s">
        <v>28</v>
      </c>
    </row>
  </sheetData>
  <phoneticPr fontId="11"/>
  <conditionalFormatting sqref="B1">
    <cfRule type="duplicateValues" dxfId="15" priority="1"/>
    <cfRule type="duplicateValues" dxfId="14" priority="2"/>
    <cfRule type="duplicateValues" dxfId="13" priority="3"/>
    <cfRule type="duplicateValues" dxfId="12" priority="4"/>
  </conditionalFormatting>
  <conditionalFormatting sqref="C1">
    <cfRule type="duplicateValues" dxfId="11" priority="13"/>
    <cfRule type="duplicateValues" dxfId="10" priority="14"/>
    <cfRule type="duplicateValues" dxfId="9" priority="15"/>
    <cfRule type="duplicateValues" dxfId="8" priority="16"/>
  </conditionalFormatting>
  <conditionalFormatting sqref="D1">
    <cfRule type="duplicateValues" dxfId="7" priority="5"/>
    <cfRule type="duplicateValues" dxfId="6" priority="6"/>
    <cfRule type="duplicateValues" dxfId="5" priority="7"/>
    <cfRule type="duplicateValues" dxfId="4" priority="8"/>
  </conditionalFormatting>
  <conditionalFormatting sqref="G1">
    <cfRule type="duplicateValues" dxfId="3" priority="9"/>
    <cfRule type="duplicateValues" dxfId="2" priority="10"/>
    <cfRule type="duplicateValues" dxfId="1" priority="11"/>
    <cfRule type="duplicateValues" dxfId="0" priority="12"/>
  </conditionalFormatting>
  <pageMargins left="0.70866141732283472" right="0.70866141732283472" top="0.74803149606299213" bottom="0.74803149606299213" header="0.31496062992125984" footer="0.31496062992125984"/>
  <pageSetup paperSize="9" scale="44" fitToHeight="0" orientation="portrait" horizontalDpi="4294967293"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※集計</vt:lpstr>
      <vt:lpstr>連携要件 </vt:lpstr>
      <vt:lpstr>連携要件項目リスト</vt:lpstr>
      <vt:lpstr>'連携要件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2026-04-15T03:21:31Z</dcterms:created>
  <dcterms:modified xsi:type="dcterms:W3CDTF">2026-04-15T03:21:36Z</dcterms:modified>
</cp:coreProperties>
</file>